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Worksheet" sheetId="1" r:id="rId1"/>
    <sheet name="Лист1" sheetId="2" r:id="rId2"/>
    <sheet name="Лист2" sheetId="3" r:id="rId3"/>
  </sheets>
  <definedNames>
    <definedName name="_xlnm._FilterDatabase" localSheetId="0" hidden="1">Worksheet!$A$1:$F$8475</definedName>
  </definedNames>
  <calcPr calcId="125725"/>
</workbook>
</file>

<file path=xl/calcChain.xml><?xml version="1.0" encoding="utf-8"?>
<calcChain xmlns="http://schemas.openxmlformats.org/spreadsheetml/2006/main">
  <c r="B783" i="1"/>
  <c r="B388"/>
  <c r="B390"/>
  <c r="B433"/>
  <c r="B940"/>
  <c r="B2046"/>
  <c r="B2050"/>
  <c r="B2054"/>
  <c r="B2605"/>
  <c r="B3386"/>
  <c r="B3389"/>
  <c r="B3409"/>
  <c r="B4696"/>
  <c r="B4698"/>
  <c r="B4700"/>
  <c r="B4702"/>
  <c r="B4709"/>
  <c r="B4710"/>
  <c r="B5226"/>
  <c r="B6814"/>
  <c r="B7472"/>
  <c r="B7884"/>
  <c r="B7886"/>
  <c r="B7888"/>
  <c r="B7890"/>
  <c r="B7892"/>
  <c r="B7894"/>
  <c r="B7896"/>
  <c r="B7898"/>
  <c r="B7900"/>
  <c r="B7902"/>
  <c r="B7928"/>
  <c r="B2"/>
  <c r="B668"/>
  <c r="B669"/>
  <c r="B8537"/>
  <c r="B8538"/>
  <c r="B8539"/>
  <c r="B8540"/>
  <c r="B8535"/>
  <c r="B8536"/>
  <c r="B8534"/>
  <c r="B8531"/>
  <c r="B8532"/>
  <c r="B8533"/>
  <c r="B8530"/>
  <c r="B8529"/>
  <c r="B8528"/>
  <c r="B8526"/>
  <c r="B8527"/>
  <c r="B8525"/>
  <c r="B8522"/>
  <c r="B8524"/>
  <c r="B8523"/>
  <c r="B8521"/>
  <c r="B8520"/>
  <c r="B8519"/>
  <c r="B8517"/>
  <c r="B8518"/>
  <c r="B8516"/>
  <c r="B8515"/>
  <c r="B8514"/>
  <c r="B8513"/>
  <c r="B8512"/>
  <c r="B8511"/>
  <c r="B8510"/>
  <c r="B8509"/>
  <c r="B8508"/>
  <c r="B8507"/>
  <c r="B8505"/>
  <c r="B8506"/>
  <c r="B8504"/>
  <c r="B8503"/>
  <c r="B8502"/>
  <c r="B8500"/>
  <c r="B8501"/>
  <c r="B8499"/>
  <c r="B8498"/>
  <c r="B8497"/>
  <c r="B8496"/>
  <c r="B8495"/>
  <c r="B8494"/>
  <c r="B8491"/>
  <c r="B8492"/>
  <c r="B8493"/>
  <c r="B8490"/>
  <c r="B8489"/>
  <c r="B8485"/>
  <c r="B8488"/>
  <c r="B8487"/>
  <c r="B8486"/>
  <c r="B8484"/>
  <c r="B8481"/>
  <c r="B8483"/>
  <c r="B8482"/>
  <c r="B8480"/>
  <c r="B8479"/>
  <c r="B8476"/>
  <c r="B8477"/>
  <c r="B8478"/>
  <c r="B8475"/>
  <c r="B8474"/>
  <c r="B8470"/>
  <c r="B8471"/>
  <c r="B8472"/>
  <c r="B8473"/>
  <c r="B8467"/>
  <c r="B8466"/>
  <c r="B8469"/>
  <c r="B8468"/>
  <c r="B8464"/>
  <c r="B8465"/>
  <c r="B8423"/>
  <c r="B8424"/>
  <c r="B8421"/>
  <c r="B8422"/>
  <c r="B8419"/>
  <c r="B8420"/>
  <c r="B8418"/>
  <c r="B8416"/>
  <c r="B8417"/>
  <c r="B8413"/>
  <c r="B8414"/>
  <c r="B8415"/>
  <c r="B8412"/>
  <c r="B8411"/>
  <c r="B8410"/>
  <c r="B8409"/>
  <c r="B8408"/>
  <c r="B8406"/>
  <c r="B8407"/>
  <c r="B8405"/>
  <c r="B8403"/>
  <c r="B8404"/>
  <c r="B8402"/>
  <c r="B8394"/>
  <c r="B8397"/>
  <c r="B8391"/>
  <c r="B8392"/>
  <c r="B8401"/>
  <c r="B8400"/>
  <c r="B8393"/>
  <c r="B8396"/>
  <c r="B8395"/>
  <c r="B8399"/>
  <c r="B8398"/>
  <c r="B8390"/>
  <c r="B8389"/>
  <c r="B8388"/>
  <c r="B8387"/>
  <c r="B8386"/>
  <c r="B8384"/>
  <c r="B8385"/>
  <c r="B8379"/>
  <c r="B8381"/>
  <c r="B8380"/>
  <c r="B8383"/>
  <c r="B8382"/>
  <c r="B8378"/>
  <c r="B8377"/>
  <c r="B8375"/>
  <c r="B8376"/>
  <c r="B8374"/>
  <c r="B8373"/>
  <c r="B8372"/>
  <c r="B8371"/>
  <c r="B8370"/>
  <c r="B8369"/>
  <c r="B8366"/>
  <c r="B8367"/>
  <c r="B8368"/>
  <c r="B8363"/>
  <c r="B8364"/>
  <c r="B8365"/>
  <c r="B8360"/>
  <c r="B8362"/>
  <c r="B8361"/>
  <c r="B8357"/>
  <c r="B8353"/>
  <c r="B8354"/>
  <c r="B8356"/>
  <c r="B8355"/>
  <c r="B8352"/>
  <c r="B8351"/>
  <c r="B8347"/>
  <c r="B8346"/>
  <c r="B8349"/>
  <c r="B8348"/>
  <c r="B8350"/>
  <c r="B8345"/>
  <c r="B8344"/>
  <c r="B8343"/>
  <c r="B8342"/>
  <c r="B8341"/>
  <c r="B8337"/>
  <c r="B8336"/>
  <c r="B8335"/>
  <c r="B8334"/>
  <c r="B8332"/>
  <c r="B8333"/>
  <c r="B8339"/>
  <c r="B8340"/>
  <c r="B8331"/>
  <c r="B8338"/>
  <c r="B8330"/>
  <c r="B8329"/>
  <c r="B8326"/>
  <c r="B8327"/>
  <c r="B8328"/>
  <c r="B8325"/>
  <c r="B8324"/>
  <c r="B8322"/>
  <c r="B8320"/>
  <c r="B8321"/>
  <c r="B8323"/>
  <c r="B8319"/>
  <c r="B8315"/>
  <c r="B8318"/>
  <c r="B8317"/>
  <c r="B8316"/>
  <c r="B8314"/>
  <c r="B8313"/>
  <c r="B8312"/>
  <c r="B8311"/>
  <c r="B8310"/>
  <c r="B8307"/>
  <c r="B8309"/>
  <c r="B8308"/>
  <c r="B8304"/>
  <c r="B8306"/>
  <c r="B8305"/>
  <c r="B8298"/>
  <c r="B8288"/>
  <c r="B8303"/>
  <c r="B8297"/>
  <c r="B8286"/>
  <c r="B8290"/>
  <c r="B8296"/>
  <c r="B8295"/>
  <c r="B8294"/>
  <c r="B8302"/>
  <c r="B8301"/>
  <c r="B8293"/>
  <c r="B8287"/>
  <c r="B8300"/>
  <c r="B8291"/>
  <c r="B8292"/>
  <c r="B8299"/>
  <c r="B8289"/>
  <c r="B8284"/>
  <c r="B8285"/>
  <c r="B8283"/>
  <c r="B8281"/>
  <c r="B8280"/>
  <c r="B8282"/>
  <c r="B8279"/>
  <c r="B8278"/>
  <c r="B8275"/>
  <c r="B8277"/>
  <c r="B8274"/>
  <c r="B8276"/>
  <c r="B8269"/>
  <c r="B8273"/>
  <c r="B8268"/>
  <c r="B8267"/>
  <c r="B8266"/>
  <c r="B8272"/>
  <c r="B8271"/>
  <c r="B8270"/>
  <c r="B8257"/>
  <c r="B8256"/>
  <c r="B8255"/>
  <c r="B8251"/>
  <c r="B8262"/>
  <c r="B8261"/>
  <c r="B8254"/>
  <c r="B8250"/>
  <c r="B8265"/>
  <c r="B8260"/>
  <c r="B8264"/>
  <c r="B8249"/>
  <c r="B8253"/>
  <c r="B8259"/>
  <c r="B8258"/>
  <c r="B8252"/>
  <c r="B8263"/>
  <c r="B8247"/>
  <c r="B8248"/>
  <c r="B8246"/>
  <c r="B8245"/>
  <c r="B8241"/>
  <c r="B8244"/>
  <c r="B8243"/>
  <c r="B8242"/>
  <c r="B8240"/>
  <c r="B8238"/>
  <c r="B8239"/>
  <c r="B8237"/>
  <c r="B8236"/>
  <c r="B8235"/>
  <c r="B8234"/>
  <c r="B8233"/>
  <c r="B8231"/>
  <c r="B8232"/>
  <c r="B8230"/>
  <c r="B8229"/>
  <c r="B8228"/>
  <c r="B8225"/>
  <c r="B8226"/>
  <c r="B8227"/>
  <c r="B8224"/>
  <c r="B8221"/>
  <c r="B8220"/>
  <c r="B8223"/>
  <c r="B8222"/>
  <c r="B8219"/>
  <c r="B8218"/>
  <c r="B8215"/>
  <c r="B8217"/>
  <c r="B8216"/>
  <c r="B8214"/>
  <c r="B8213"/>
  <c r="B8206"/>
  <c r="B8212"/>
  <c r="B8199"/>
  <c r="B8189"/>
  <c r="B8208"/>
  <c r="B8185"/>
  <c r="B8194"/>
  <c r="B8188"/>
  <c r="B8187"/>
  <c r="B8211"/>
  <c r="B8203"/>
  <c r="B8205"/>
  <c r="B8184"/>
  <c r="B8182"/>
  <c r="B8193"/>
  <c r="B8192"/>
  <c r="B8186"/>
  <c r="B8207"/>
  <c r="B8202"/>
  <c r="B8198"/>
  <c r="B8197"/>
  <c r="B8201"/>
  <c r="B8191"/>
  <c r="B8196"/>
  <c r="B8204"/>
  <c r="B8181"/>
  <c r="B8183"/>
  <c r="B8210"/>
  <c r="B8180"/>
  <c r="B8195"/>
  <c r="B8200"/>
  <c r="B8190"/>
  <c r="B8209"/>
  <c r="B8179"/>
  <c r="B8178"/>
  <c r="B8177"/>
  <c r="B8175"/>
  <c r="B8176"/>
  <c r="B8174"/>
  <c r="B8173"/>
  <c r="B8172"/>
  <c r="B8171"/>
  <c r="B8170"/>
  <c r="B8169"/>
  <c r="B8168"/>
  <c r="B8167"/>
  <c r="B8166"/>
  <c r="B8165"/>
  <c r="B8164"/>
  <c r="B8163"/>
  <c r="B8162"/>
  <c r="B8160"/>
  <c r="B8159"/>
  <c r="B8158"/>
  <c r="B8157"/>
  <c r="B8161"/>
  <c r="B8156"/>
  <c r="B8155"/>
  <c r="B8154"/>
  <c r="B8153"/>
  <c r="B8151"/>
  <c r="B8152"/>
  <c r="B8150"/>
  <c r="B8149"/>
  <c r="B8148"/>
  <c r="B8138"/>
  <c r="B8137"/>
  <c r="B8147"/>
  <c r="B8133"/>
  <c r="B8136"/>
  <c r="B8135"/>
  <c r="B8146"/>
  <c r="B8145"/>
  <c r="B8144"/>
  <c r="B8143"/>
  <c r="B8132"/>
  <c r="B8129"/>
  <c r="B8142"/>
  <c r="B8127"/>
  <c r="B8128"/>
  <c r="B8131"/>
  <c r="B8134"/>
  <c r="B8141"/>
  <c r="B8140"/>
  <c r="B8139"/>
  <c r="B8130"/>
  <c r="B8126"/>
  <c r="B8123"/>
  <c r="B8125"/>
  <c r="B8124"/>
  <c r="B8121"/>
  <c r="B8122"/>
  <c r="B8120"/>
  <c r="B8119"/>
  <c r="B8108"/>
  <c r="B8110"/>
  <c r="B8116"/>
  <c r="B8115"/>
  <c r="B8104"/>
  <c r="B8107"/>
  <c r="B8118"/>
  <c r="B8114"/>
  <c r="B8103"/>
  <c r="B8117"/>
  <c r="B8102"/>
  <c r="B8113"/>
  <c r="B8106"/>
  <c r="B8105"/>
  <c r="B8112"/>
  <c r="B8111"/>
  <c r="B8109"/>
  <c r="B8100"/>
  <c r="B8101"/>
  <c r="B8098"/>
  <c r="B8099"/>
  <c r="B8094"/>
  <c r="B8095"/>
  <c r="B8096"/>
  <c r="B8097"/>
  <c r="B8088"/>
  <c r="B8093"/>
  <c r="B8073"/>
  <c r="B8087"/>
  <c r="B8086"/>
  <c r="B8092"/>
  <c r="B8085"/>
  <c r="B8078"/>
  <c r="B8084"/>
  <c r="B8083"/>
  <c r="B8091"/>
  <c r="B8090"/>
  <c r="B8072"/>
  <c r="B8071"/>
  <c r="B8082"/>
  <c r="B8077"/>
  <c r="B8081"/>
  <c r="B8069"/>
  <c r="B8070"/>
  <c r="B8080"/>
  <c r="B8089"/>
  <c r="B8076"/>
  <c r="B8075"/>
  <c r="B8074"/>
  <c r="B8079"/>
  <c r="B8068"/>
  <c r="B8067"/>
  <c r="B8066"/>
  <c r="B8065"/>
  <c r="B8063"/>
  <c r="B8064"/>
  <c r="B8062"/>
  <c r="B8060"/>
  <c r="B8061"/>
  <c r="B8056"/>
  <c r="B8058"/>
  <c r="B8057"/>
  <c r="B8059"/>
  <c r="B8051"/>
  <c r="B8052"/>
  <c r="B8053"/>
  <c r="B8054"/>
  <c r="B8055"/>
  <c r="B8050"/>
  <c r="B8048"/>
  <c r="B8049"/>
  <c r="B8046"/>
  <c r="B8047"/>
  <c r="B8044"/>
  <c r="B8045"/>
  <c r="B8043"/>
  <c r="B8042"/>
  <c r="B8039"/>
  <c r="B8040"/>
  <c r="B8041"/>
  <c r="B8037"/>
  <c r="B8036"/>
  <c r="B8038"/>
  <c r="B8029"/>
  <c r="B8030"/>
  <c r="B8033"/>
  <c r="B8035"/>
  <c r="B8032"/>
  <c r="B8031"/>
  <c r="B8034"/>
  <c r="B8028"/>
  <c r="B8026"/>
  <c r="B8025"/>
  <c r="B8027"/>
  <c r="B8024"/>
  <c r="B8022"/>
  <c r="B8023"/>
  <c r="B8021"/>
  <c r="B8016"/>
  <c r="B8020"/>
  <c r="B8015"/>
  <c r="B8018"/>
  <c r="B8017"/>
  <c r="B8019"/>
  <c r="B8014"/>
  <c r="B8013"/>
  <c r="B8010"/>
  <c r="B8009"/>
  <c r="B8012"/>
  <c r="B8011"/>
  <c r="B8008"/>
  <c r="B8007"/>
  <c r="B8006"/>
  <c r="B8005"/>
  <c r="B8003"/>
  <c r="B8004"/>
  <c r="B8001"/>
  <c r="B8002"/>
  <c r="B8000"/>
  <c r="B7999"/>
  <c r="B7998"/>
  <c r="B7997"/>
  <c r="B7995"/>
  <c r="B7996"/>
  <c r="B7992"/>
  <c r="B7994"/>
  <c r="B7993"/>
  <c r="B7989"/>
  <c r="B7990"/>
  <c r="B7991"/>
  <c r="B7988"/>
  <c r="B7986"/>
  <c r="B7987"/>
  <c r="B7984"/>
  <c r="B7985"/>
  <c r="B7982"/>
  <c r="B7983"/>
  <c r="B7980"/>
  <c r="B7981"/>
  <c r="B7979"/>
  <c r="B7978"/>
  <c r="B7977"/>
  <c r="B7976"/>
  <c r="B7975"/>
  <c r="B7960"/>
  <c r="B7959"/>
  <c r="B7950"/>
  <c r="B7954"/>
  <c r="B7958"/>
  <c r="B7969"/>
  <c r="B7968"/>
  <c r="B7944"/>
  <c r="B7962"/>
  <c r="B7961"/>
  <c r="B7953"/>
  <c r="B7952"/>
  <c r="B7947"/>
  <c r="B7967"/>
  <c r="B7949"/>
  <c r="B7966"/>
  <c r="B7965"/>
  <c r="B7974"/>
  <c r="B7946"/>
  <c r="B7943"/>
  <c r="B7942"/>
  <c r="B7964"/>
  <c r="B7972"/>
  <c r="B7948"/>
  <c r="B7957"/>
  <c r="B7971"/>
  <c r="B7963"/>
  <c r="B7970"/>
  <c r="B7956"/>
  <c r="B7945"/>
  <c r="B7973"/>
  <c r="B7951"/>
  <c r="B7955"/>
  <c r="B7941"/>
  <c r="B7939"/>
  <c r="B7940"/>
  <c r="B7937"/>
  <c r="B7938"/>
  <c r="B7936"/>
  <c r="B7935"/>
  <c r="B7934"/>
  <c r="B7933"/>
  <c r="B7932"/>
  <c r="B7929"/>
  <c r="B7931"/>
  <c r="B7930"/>
  <c r="B7927"/>
  <c r="B7925"/>
  <c r="B7926"/>
  <c r="B7923"/>
  <c r="B7924"/>
  <c r="B7919"/>
  <c r="B7922"/>
  <c r="B7921"/>
  <c r="B7920"/>
  <c r="B7918"/>
  <c r="B7915"/>
  <c r="B7917"/>
  <c r="B7916"/>
  <c r="B7912"/>
  <c r="B7911"/>
  <c r="B7914"/>
  <c r="B7913"/>
  <c r="B7910"/>
  <c r="B7908"/>
  <c r="B7909"/>
  <c r="B7906"/>
  <c r="B7907"/>
  <c r="B7905"/>
  <c r="B7903"/>
  <c r="B7904"/>
  <c r="B7897"/>
  <c r="B7885"/>
  <c r="B7895"/>
  <c r="B7901"/>
  <c r="B7883"/>
  <c r="B7889"/>
  <c r="B7899"/>
  <c r="B7893"/>
  <c r="B7887"/>
  <c r="B7891"/>
  <c r="B7882"/>
  <c r="B7881"/>
  <c r="B7880"/>
  <c r="B7879"/>
  <c r="B7875"/>
  <c r="B7876"/>
  <c r="B7878"/>
  <c r="B7877"/>
  <c r="B7874"/>
  <c r="B7867"/>
  <c r="B7870"/>
  <c r="B7871"/>
  <c r="B7868"/>
  <c r="B7869"/>
  <c r="B7872"/>
  <c r="B7873"/>
  <c r="B7863"/>
  <c r="B7864"/>
  <c r="B7865"/>
  <c r="B7866"/>
  <c r="B7862"/>
  <c r="B7858"/>
  <c r="B7860"/>
  <c r="B7859"/>
  <c r="B7861"/>
  <c r="B7856"/>
  <c r="B7857"/>
  <c r="B7854"/>
  <c r="B7855"/>
  <c r="B7853"/>
  <c r="B7852"/>
  <c r="B7849"/>
  <c r="B7851"/>
  <c r="B7850"/>
  <c r="B7848"/>
  <c r="B7847"/>
  <c r="B7846"/>
  <c r="B7843"/>
  <c r="B7845"/>
  <c r="B7844"/>
  <c r="B7842"/>
  <c r="B7840"/>
  <c r="B7841"/>
  <c r="B7837"/>
  <c r="B7838"/>
  <c r="B7839"/>
  <c r="B7832"/>
  <c r="B7836"/>
  <c r="B7831"/>
  <c r="B7830"/>
  <c r="B7829"/>
  <c r="B7828"/>
  <c r="B7835"/>
  <c r="B7834"/>
  <c r="B7827"/>
  <c r="B7833"/>
  <c r="B7824"/>
  <c r="B7826"/>
  <c r="B7825"/>
  <c r="B7821"/>
  <c r="B7822"/>
  <c r="B7823"/>
  <c r="B7817"/>
  <c r="B7818"/>
  <c r="B7820"/>
  <c r="B7819"/>
  <c r="B7815"/>
  <c r="B7816"/>
  <c r="B7814"/>
  <c r="B7803"/>
  <c r="B7805"/>
  <c r="B7804"/>
  <c r="B7811"/>
  <c r="B7810"/>
  <c r="B7809"/>
  <c r="B7808"/>
  <c r="B7813"/>
  <c r="B7806"/>
  <c r="B7807"/>
  <c r="B7812"/>
  <c r="B7799"/>
  <c r="B7798"/>
  <c r="B7802"/>
  <c r="B7801"/>
  <c r="B7800"/>
  <c r="B7797"/>
  <c r="B7796"/>
  <c r="B7795"/>
  <c r="B7791"/>
  <c r="B7792"/>
  <c r="B7793"/>
  <c r="B7794"/>
  <c r="B7789"/>
  <c r="B7790"/>
  <c r="B7788"/>
  <c r="B7784"/>
  <c r="B7787"/>
  <c r="B7786"/>
  <c r="B7785"/>
  <c r="B7783"/>
  <c r="B7780"/>
  <c r="B7782"/>
  <c r="B7781"/>
  <c r="B7779"/>
  <c r="B7778"/>
  <c r="B7775"/>
  <c r="B7777"/>
  <c r="B7776"/>
  <c r="B7772"/>
  <c r="B7774"/>
  <c r="B7773"/>
  <c r="B7770"/>
  <c r="B7771"/>
  <c r="B7769"/>
  <c r="B7768"/>
  <c r="B7763"/>
  <c r="B7764"/>
  <c r="B7766"/>
  <c r="B7765"/>
  <c r="B7767"/>
  <c r="B7762"/>
  <c r="B7758"/>
  <c r="B7759"/>
  <c r="B7760"/>
  <c r="B7761"/>
  <c r="B7757"/>
  <c r="B7755"/>
  <c r="B7756"/>
  <c r="B7753"/>
  <c r="B7754"/>
  <c r="B7752"/>
  <c r="B7751"/>
  <c r="B7750"/>
  <c r="B7749"/>
  <c r="B7747"/>
  <c r="B7748"/>
  <c r="B7745"/>
  <c r="B7746"/>
  <c r="B7742"/>
  <c r="B7744"/>
  <c r="B7743"/>
  <c r="B7738"/>
  <c r="B7740"/>
  <c r="B7739"/>
  <c r="B7741"/>
  <c r="B7736"/>
  <c r="B7737"/>
  <c r="B7732"/>
  <c r="B7733"/>
  <c r="B7735"/>
  <c r="B7734"/>
  <c r="B7731"/>
  <c r="B7730"/>
  <c r="B7729"/>
  <c r="B7728"/>
  <c r="B7724"/>
  <c r="B7727"/>
  <c r="B7726"/>
  <c r="B7725"/>
  <c r="B7723"/>
  <c r="B7722"/>
  <c r="B7721"/>
  <c r="B7720"/>
  <c r="B7719"/>
  <c r="B7718"/>
  <c r="B7717"/>
  <c r="B7716"/>
  <c r="B7715"/>
  <c r="B7713"/>
  <c r="B7714"/>
  <c r="B7710"/>
  <c r="B7712"/>
  <c r="B7711"/>
  <c r="B7708"/>
  <c r="B7709"/>
  <c r="B7706"/>
  <c r="B7707"/>
  <c r="B7705"/>
  <c r="B7704"/>
  <c r="B7703"/>
  <c r="B7702"/>
  <c r="B7701"/>
  <c r="B7700"/>
  <c r="B7697"/>
  <c r="B7699"/>
  <c r="B7698"/>
  <c r="B7696"/>
  <c r="B7695"/>
  <c r="B7694"/>
  <c r="B7693"/>
  <c r="B7690"/>
  <c r="B7689"/>
  <c r="B7691"/>
  <c r="B7692"/>
  <c r="B7688"/>
  <c r="B7687"/>
  <c r="B7685"/>
  <c r="B7686"/>
  <c r="B7683"/>
  <c r="B7684"/>
  <c r="B7680"/>
  <c r="B7679"/>
  <c r="B7681"/>
  <c r="B7682"/>
  <c r="B7678"/>
  <c r="B7675"/>
  <c r="B7677"/>
  <c r="B7676"/>
  <c r="B7673"/>
  <c r="B7672"/>
  <c r="B7671"/>
  <c r="B7674"/>
  <c r="B7670"/>
  <c r="B7669"/>
  <c r="B7632"/>
  <c r="B7639"/>
  <c r="B7638"/>
  <c r="B7668"/>
  <c r="B7637"/>
  <c r="B7636"/>
  <c r="B7653"/>
  <c r="B7652"/>
  <c r="B7667"/>
  <c r="B7651"/>
  <c r="B7650"/>
  <c r="B7649"/>
  <c r="B7626"/>
  <c r="B7631"/>
  <c r="B7648"/>
  <c r="B7647"/>
  <c r="B7630"/>
  <c r="B7646"/>
  <c r="B7666"/>
  <c r="B7665"/>
  <c r="B7664"/>
  <c r="B7645"/>
  <c r="B7663"/>
  <c r="B7662"/>
  <c r="B7629"/>
  <c r="B7635"/>
  <c r="B7644"/>
  <c r="B7643"/>
  <c r="B7642"/>
  <c r="B7661"/>
  <c r="B7660"/>
  <c r="B7659"/>
  <c r="B7628"/>
  <c r="B7634"/>
  <c r="B7633"/>
  <c r="B7658"/>
  <c r="B7657"/>
  <c r="B7656"/>
  <c r="B7655"/>
  <c r="B7627"/>
  <c r="B7641"/>
  <c r="B7640"/>
  <c r="B7654"/>
  <c r="B7625"/>
  <c r="B7624"/>
  <c r="B7621"/>
  <c r="B7620"/>
  <c r="B7623"/>
  <c r="B7622"/>
  <c r="B7618"/>
  <c r="B7619"/>
  <c r="B7617"/>
  <c r="B7613"/>
  <c r="B7616"/>
  <c r="B7612"/>
  <c r="B7614"/>
  <c r="B7615"/>
  <c r="B7608"/>
  <c r="B7609"/>
  <c r="B7611"/>
  <c r="B7610"/>
  <c r="B7607"/>
  <c r="B7606"/>
  <c r="B7605"/>
  <c r="B7604"/>
  <c r="B7603"/>
  <c r="B7601"/>
  <c r="B7602"/>
  <c r="B7598"/>
  <c r="B7599"/>
  <c r="B7600"/>
  <c r="B7597"/>
  <c r="B7593"/>
  <c r="B7595"/>
  <c r="B7594"/>
  <c r="B7596"/>
  <c r="B7592"/>
  <c r="B7591"/>
  <c r="B7590"/>
  <c r="B7589"/>
  <c r="B7584"/>
  <c r="B7586"/>
  <c r="B7585"/>
  <c r="B7588"/>
  <c r="B7587"/>
  <c r="B7582"/>
  <c r="B7583"/>
  <c r="B7579"/>
  <c r="B7581"/>
  <c r="B7580"/>
  <c r="B7575"/>
  <c r="B7576"/>
  <c r="B7578"/>
  <c r="B7577"/>
  <c r="B7570"/>
  <c r="B7572"/>
  <c r="B7571"/>
  <c r="B7573"/>
  <c r="B7574"/>
  <c r="B7567"/>
  <c r="B7568"/>
  <c r="B7569"/>
  <c r="B7565"/>
  <c r="B7566"/>
  <c r="B7564"/>
  <c r="B7563"/>
  <c r="B7562"/>
  <c r="B7561"/>
  <c r="B7560"/>
  <c r="B7557"/>
  <c r="B7558"/>
  <c r="B7559"/>
  <c r="B7556"/>
  <c r="B7555"/>
  <c r="B7551"/>
  <c r="B7550"/>
  <c r="B7553"/>
  <c r="B7552"/>
  <c r="B7554"/>
  <c r="B7549"/>
  <c r="B7540"/>
  <c r="B7548"/>
  <c r="B7547"/>
  <c r="B7546"/>
  <c r="B7543"/>
  <c r="B7545"/>
  <c r="B7544"/>
  <c r="B7541"/>
  <c r="B7542"/>
  <c r="B7535"/>
  <c r="B7539"/>
  <c r="B7527"/>
  <c r="B7534"/>
  <c r="B7538"/>
  <c r="B7528"/>
  <c r="B7533"/>
  <c r="B7532"/>
  <c r="B7530"/>
  <c r="B7529"/>
  <c r="B7531"/>
  <c r="B7537"/>
  <c r="B7536"/>
  <c r="B7526"/>
  <c r="B7525"/>
  <c r="B7522"/>
  <c r="B7523"/>
  <c r="B7524"/>
  <c r="B7521"/>
  <c r="B7520"/>
  <c r="B7518"/>
  <c r="B7519"/>
  <c r="B7514"/>
  <c r="B7516"/>
  <c r="B7515"/>
  <c r="B7517"/>
  <c r="B7510"/>
  <c r="B7511"/>
  <c r="B7513"/>
  <c r="B7512"/>
  <c r="B7504"/>
  <c r="B7506"/>
  <c r="B7505"/>
  <c r="B7509"/>
  <c r="B7508"/>
  <c r="B7507"/>
  <c r="B7503"/>
  <c r="B7502"/>
  <c r="B7501"/>
  <c r="B7497"/>
  <c r="B7498"/>
  <c r="B7499"/>
  <c r="B7500"/>
  <c r="B7496"/>
  <c r="B7495"/>
  <c r="B7493"/>
  <c r="B7492"/>
  <c r="B7494"/>
  <c r="B7491"/>
  <c r="B7488"/>
  <c r="B7490"/>
  <c r="B7487"/>
  <c r="B7489"/>
  <c r="B7486"/>
  <c r="B7485"/>
  <c r="B7484"/>
  <c r="B7481"/>
  <c r="B7482"/>
  <c r="B7483"/>
  <c r="B7480"/>
  <c r="B7479"/>
  <c r="B7477"/>
  <c r="B7476"/>
  <c r="B7478"/>
  <c r="B7475"/>
  <c r="B7474"/>
  <c r="B7473"/>
  <c r="B7471"/>
  <c r="B7469"/>
  <c r="B7470"/>
  <c r="B7467"/>
  <c r="B7468"/>
  <c r="B7466"/>
  <c r="B7465"/>
  <c r="B7458"/>
  <c r="B7457"/>
  <c r="B7455"/>
  <c r="B7456"/>
  <c r="B7427"/>
  <c r="B7444"/>
  <c r="B7443"/>
  <c r="B7454"/>
  <c r="B7453"/>
  <c r="B7442"/>
  <c r="B7452"/>
  <c r="B7417"/>
  <c r="B7426"/>
  <c r="B7451"/>
  <c r="B7441"/>
  <c r="B7440"/>
  <c r="B7416"/>
  <c r="B7439"/>
  <c r="B7425"/>
  <c r="B7438"/>
  <c r="B7450"/>
  <c r="B7424"/>
  <c r="B7437"/>
  <c r="B7436"/>
  <c r="B7449"/>
  <c r="B7423"/>
  <c r="B7435"/>
  <c r="B7410"/>
  <c r="B7448"/>
  <c r="B7422"/>
  <c r="B7421"/>
  <c r="B7434"/>
  <c r="B7433"/>
  <c r="B7420"/>
  <c r="B7432"/>
  <c r="B7409"/>
  <c r="B7431"/>
  <c r="B7447"/>
  <c r="B7412"/>
  <c r="B7419"/>
  <c r="B7430"/>
  <c r="B7408"/>
  <c r="B7429"/>
  <c r="B7446"/>
  <c r="B7415"/>
  <c r="B7414"/>
  <c r="B7411"/>
  <c r="B7413"/>
  <c r="B7428"/>
  <c r="B7445"/>
  <c r="B7418"/>
  <c r="B7407"/>
  <c r="B7406"/>
  <c r="B7405"/>
  <c r="B7404"/>
  <c r="B7402"/>
  <c r="B7403"/>
  <c r="B7401"/>
  <c r="B7400"/>
  <c r="B7399"/>
  <c r="B7398"/>
  <c r="B7396"/>
  <c r="B7395"/>
  <c r="B7397"/>
  <c r="B7393"/>
  <c r="B7394"/>
  <c r="B7392"/>
  <c r="B7391"/>
  <c r="B7387"/>
  <c r="B7390"/>
  <c r="B7389"/>
  <c r="B7388"/>
  <c r="B7386"/>
  <c r="B7385"/>
  <c r="B7384"/>
  <c r="B7383"/>
  <c r="B7382"/>
  <c r="B7379"/>
  <c r="B7381"/>
  <c r="B7380"/>
  <c r="B7378"/>
  <c r="B7377"/>
  <c r="B7374"/>
  <c r="B7373"/>
  <c r="B7376"/>
  <c r="B7375"/>
  <c r="B7372"/>
  <c r="B7371"/>
  <c r="B7370"/>
  <c r="B7367"/>
  <c r="B7369"/>
  <c r="B7368"/>
  <c r="B7366"/>
  <c r="B7365"/>
  <c r="B7364"/>
  <c r="B7363"/>
  <c r="B7362"/>
  <c r="B7361"/>
  <c r="B7359"/>
  <c r="B7360"/>
  <c r="B7358"/>
  <c r="B7357"/>
  <c r="B7356"/>
  <c r="B7355"/>
  <c r="B7354"/>
  <c r="B7352"/>
  <c r="B7353"/>
  <c r="B7351"/>
  <c r="B7346"/>
  <c r="B7348"/>
  <c r="B7347"/>
  <c r="B7349"/>
  <c r="B7350"/>
  <c r="B7345"/>
  <c r="B7344"/>
  <c r="B7343"/>
  <c r="B7342"/>
  <c r="B7340"/>
  <c r="B7341"/>
  <c r="B7339"/>
  <c r="B7338"/>
  <c r="B7337"/>
  <c r="B7332"/>
  <c r="B7333"/>
  <c r="B7336"/>
  <c r="B7335"/>
  <c r="B7334"/>
  <c r="B7331"/>
  <c r="B7330"/>
  <c r="B7327"/>
  <c r="B7328"/>
  <c r="B7329"/>
  <c r="B7326"/>
  <c r="B7325"/>
  <c r="B7323"/>
  <c r="B7324"/>
  <c r="B7320"/>
  <c r="B7321"/>
  <c r="B7322"/>
  <c r="B7319"/>
  <c r="B7318"/>
  <c r="B7317"/>
  <c r="B7313"/>
  <c r="B7316"/>
  <c r="B7315"/>
  <c r="B7314"/>
  <c r="B7311"/>
  <c r="B7312"/>
  <c r="B7308"/>
  <c r="B7309"/>
  <c r="B7310"/>
  <c r="B7307"/>
  <c r="B7304"/>
  <c r="B7306"/>
  <c r="B7303"/>
  <c r="B7302"/>
  <c r="B7305"/>
  <c r="B7300"/>
  <c r="B7301"/>
  <c r="B7296"/>
  <c r="B7295"/>
  <c r="B7299"/>
  <c r="B7298"/>
  <c r="B7297"/>
  <c r="B7293"/>
  <c r="B7292"/>
  <c r="B7294"/>
  <c r="B7291"/>
  <c r="B7289"/>
  <c r="B7288"/>
  <c r="B7290"/>
  <c r="B7287"/>
  <c r="B7286"/>
  <c r="B7285"/>
  <c r="B7284"/>
  <c r="B7283"/>
  <c r="B7281"/>
  <c r="B7282"/>
  <c r="B7280"/>
  <c r="B7275"/>
  <c r="B7279"/>
  <c r="B7278"/>
  <c r="B7277"/>
  <c r="B7276"/>
  <c r="B7273"/>
  <c r="B7274"/>
  <c r="B7272"/>
  <c r="B7268"/>
  <c r="B7270"/>
  <c r="B7271"/>
  <c r="B7267"/>
  <c r="B7269"/>
  <c r="B7266"/>
  <c r="B7265"/>
  <c r="B7263"/>
  <c r="B7264"/>
  <c r="B7262"/>
  <c r="B7260"/>
  <c r="B7261"/>
  <c r="B7259"/>
  <c r="B7258"/>
  <c r="B7257"/>
  <c r="B7255"/>
  <c r="B7254"/>
  <c r="B7256"/>
  <c r="B7253"/>
  <c r="B7252"/>
  <c r="B7251"/>
  <c r="B7250"/>
  <c r="B7249"/>
  <c r="B7248"/>
  <c r="B7247"/>
  <c r="B7245"/>
  <c r="B7246"/>
  <c r="B7240"/>
  <c r="B7241"/>
  <c r="B7244"/>
  <c r="B7243"/>
  <c r="B7242"/>
  <c r="B7232"/>
  <c r="B7233"/>
  <c r="B7235"/>
  <c r="B7234"/>
  <c r="B7238"/>
  <c r="B7237"/>
  <c r="B7239"/>
  <c r="B7236"/>
  <c r="B7231"/>
  <c r="B7228"/>
  <c r="B7230"/>
  <c r="B7229"/>
  <c r="B7226"/>
  <c r="B7227"/>
  <c r="B7225"/>
  <c r="B7224"/>
  <c r="B7222"/>
  <c r="B7223"/>
  <c r="B7219"/>
  <c r="B7220"/>
  <c r="B7221"/>
  <c r="B7217"/>
  <c r="B7216"/>
  <c r="B7218"/>
  <c r="B7214"/>
  <c r="B7213"/>
  <c r="B7215"/>
  <c r="B7211"/>
  <c r="B7210"/>
  <c r="B7209"/>
  <c r="B7212"/>
  <c r="B7208"/>
  <c r="B7203"/>
  <c r="B7207"/>
  <c r="B7206"/>
  <c r="B7204"/>
  <c r="B7205"/>
  <c r="B7200"/>
  <c r="B7199"/>
  <c r="B7202"/>
  <c r="B7201"/>
  <c r="B7193"/>
  <c r="B7192"/>
  <c r="B7196"/>
  <c r="B7195"/>
  <c r="B7194"/>
  <c r="B7197"/>
  <c r="B7198"/>
  <c r="B7191"/>
  <c r="B7190"/>
  <c r="B7187"/>
  <c r="B7189"/>
  <c r="B7188"/>
  <c r="B7184"/>
  <c r="B7186"/>
  <c r="B7185"/>
  <c r="B7181"/>
  <c r="B7182"/>
  <c r="B7183"/>
  <c r="B7178"/>
  <c r="B7177"/>
  <c r="B7179"/>
  <c r="B7180"/>
  <c r="B7176"/>
  <c r="B7175"/>
  <c r="B7172"/>
  <c r="B7174"/>
  <c r="B7173"/>
  <c r="B7171"/>
  <c r="B7170"/>
  <c r="B7163"/>
  <c r="B7162"/>
  <c r="B7164"/>
  <c r="B7166"/>
  <c r="B7165"/>
  <c r="B7167"/>
  <c r="B7169"/>
  <c r="B7168"/>
  <c r="B7160"/>
  <c r="B7161"/>
  <c r="B7155"/>
  <c r="B7159"/>
  <c r="B7158"/>
  <c r="B7157"/>
  <c r="B7156"/>
  <c r="B7154"/>
  <c r="B7145"/>
  <c r="B7146"/>
  <c r="B7153"/>
  <c r="B7152"/>
  <c r="B7151"/>
  <c r="B7150"/>
  <c r="B7149"/>
  <c r="B7148"/>
  <c r="B7147"/>
  <c r="B7141"/>
  <c r="B7143"/>
  <c r="B7144"/>
  <c r="B7142"/>
  <c r="B7139"/>
  <c r="B7138"/>
  <c r="B7140"/>
  <c r="B7134"/>
  <c r="B7135"/>
  <c r="B7137"/>
  <c r="B7136"/>
  <c r="B7132"/>
  <c r="B7133"/>
  <c r="B7128"/>
  <c r="B7131"/>
  <c r="B7127"/>
  <c r="B7130"/>
  <c r="B7129"/>
  <c r="B7126"/>
  <c r="B7125"/>
  <c r="B7124"/>
  <c r="B7123"/>
  <c r="B7120"/>
  <c r="B7119"/>
  <c r="B7122"/>
  <c r="B7121"/>
  <c r="B7117"/>
  <c r="B7118"/>
  <c r="B7116"/>
  <c r="B7115"/>
  <c r="B7112"/>
  <c r="B7113"/>
  <c r="B7114"/>
  <c r="B7110"/>
  <c r="B7111"/>
  <c r="B7108"/>
  <c r="B7109"/>
  <c r="B7107"/>
  <c r="B7106"/>
  <c r="B7105"/>
  <c r="B7104"/>
  <c r="B7102"/>
  <c r="B7103"/>
  <c r="B7097"/>
  <c r="B7098"/>
  <c r="B7099"/>
  <c r="B7100"/>
  <c r="B7101"/>
  <c r="B7093"/>
  <c r="B7096"/>
  <c r="B7095"/>
  <c r="B7094"/>
  <c r="B7091"/>
  <c r="B7092"/>
  <c r="B7090"/>
  <c r="B7089"/>
  <c r="B7088"/>
  <c r="B7087"/>
  <c r="B7086"/>
  <c r="B7085"/>
  <c r="B7082"/>
  <c r="B7083"/>
  <c r="B7084"/>
  <c r="B7078"/>
  <c r="B7081"/>
  <c r="B7080"/>
  <c r="B7079"/>
  <c r="B7076"/>
  <c r="B7075"/>
  <c r="B7077"/>
  <c r="B7073"/>
  <c r="B7074"/>
  <c r="B7067"/>
  <c r="B7066"/>
  <c r="B7068"/>
  <c r="B7069"/>
  <c r="B7072"/>
  <c r="B7071"/>
  <c r="B7070"/>
  <c r="B7065"/>
  <c r="B7064"/>
  <c r="B7063"/>
  <c r="B7062"/>
  <c r="B7061"/>
  <c r="B7058"/>
  <c r="B7060"/>
  <c r="B7059"/>
  <c r="B7057"/>
  <c r="B7054"/>
  <c r="B7053"/>
  <c r="B7056"/>
  <c r="B7055"/>
  <c r="B7051"/>
  <c r="B7050"/>
  <c r="B7052"/>
  <c r="B7049"/>
  <c r="B7048"/>
  <c r="B7047"/>
  <c r="B7046"/>
  <c r="B7045"/>
  <c r="B7044"/>
  <c r="B7043"/>
  <c r="B7042"/>
  <c r="B7040"/>
  <c r="B7041"/>
  <c r="B7039"/>
  <c r="B7038"/>
  <c r="B7037"/>
  <c r="B7036"/>
  <c r="B7035"/>
  <c r="B7033"/>
  <c r="B7034"/>
  <c r="B7030"/>
  <c r="B7032"/>
  <c r="B7031"/>
  <c r="B7028"/>
  <c r="B7029"/>
  <c r="B7025"/>
  <c r="B7024"/>
  <c r="B7027"/>
  <c r="B7026"/>
  <c r="B7021"/>
  <c r="B7023"/>
  <c r="B7022"/>
  <c r="B7019"/>
  <c r="B7020"/>
  <c r="B7018"/>
  <c r="B7017"/>
  <c r="B7015"/>
  <c r="B7016"/>
  <c r="B7014"/>
  <c r="B7013"/>
  <c r="B7012"/>
  <c r="B7011"/>
  <c r="B7010"/>
  <c r="B7009"/>
  <c r="B7006"/>
  <c r="B7007"/>
  <c r="B7008"/>
  <c r="B7005"/>
  <c r="B7004"/>
  <c r="B6975"/>
  <c r="B6974"/>
  <c r="B6983"/>
  <c r="B7003"/>
  <c r="B7002"/>
  <c r="B6982"/>
  <c r="B7001"/>
  <c r="B7000"/>
  <c r="B6999"/>
  <c r="B6981"/>
  <c r="B6998"/>
  <c r="B6997"/>
  <c r="B6996"/>
  <c r="B6973"/>
  <c r="B6980"/>
  <c r="B6995"/>
  <c r="B6994"/>
  <c r="B6993"/>
  <c r="B6979"/>
  <c r="B6992"/>
  <c r="B6991"/>
  <c r="B6990"/>
  <c r="B6978"/>
  <c r="B6989"/>
  <c r="B6988"/>
  <c r="B6987"/>
  <c r="B6972"/>
  <c r="B6986"/>
  <c r="B6977"/>
  <c r="B6985"/>
  <c r="B6976"/>
  <c r="B6984"/>
  <c r="B6970"/>
  <c r="B6971"/>
  <c r="B6962"/>
  <c r="B6964"/>
  <c r="B6963"/>
  <c r="B6965"/>
  <c r="B6966"/>
  <c r="B6968"/>
  <c r="B6967"/>
  <c r="B6969"/>
  <c r="B6961"/>
  <c r="B6960"/>
  <c r="B6958"/>
  <c r="B6959"/>
  <c r="B6957"/>
  <c r="B6956"/>
  <c r="B6955"/>
  <c r="B6954"/>
  <c r="B6953"/>
  <c r="B6945"/>
  <c r="B6946"/>
  <c r="B6947"/>
  <c r="B6948"/>
  <c r="B6950"/>
  <c r="B6949"/>
  <c r="B6952"/>
  <c r="B6951"/>
  <c r="B6944"/>
  <c r="B6943"/>
  <c r="B6942"/>
  <c r="B6941"/>
  <c r="B6938"/>
  <c r="B6939"/>
  <c r="B6940"/>
  <c r="B6936"/>
  <c r="B6937"/>
  <c r="B6935"/>
  <c r="B6933"/>
  <c r="B6932"/>
  <c r="B6934"/>
  <c r="B6929"/>
  <c r="B6931"/>
  <c r="B6930"/>
  <c r="B6928"/>
  <c r="B6927"/>
  <c r="B6926"/>
  <c r="B6914"/>
  <c r="B6913"/>
  <c r="B6912"/>
  <c r="B6925"/>
  <c r="B6903"/>
  <c r="B6911"/>
  <c r="B6924"/>
  <c r="B6906"/>
  <c r="B6905"/>
  <c r="B6910"/>
  <c r="B6909"/>
  <c r="B6904"/>
  <c r="B6923"/>
  <c r="B6922"/>
  <c r="B6921"/>
  <c r="B6908"/>
  <c r="B6920"/>
  <c r="B6919"/>
  <c r="B6918"/>
  <c r="B6917"/>
  <c r="B6916"/>
  <c r="B6907"/>
  <c r="B6915"/>
  <c r="B6901"/>
  <c r="B6902"/>
  <c r="B6900"/>
  <c r="B6899"/>
  <c r="B6898"/>
  <c r="B6897"/>
  <c r="B6896"/>
  <c r="B6895"/>
  <c r="B6893"/>
  <c r="B6894"/>
  <c r="B6892"/>
  <c r="B6891"/>
  <c r="B6889"/>
  <c r="B6890"/>
  <c r="B6888"/>
  <c r="B6887"/>
  <c r="B6886"/>
  <c r="B6884"/>
  <c r="B6885"/>
  <c r="B6883"/>
  <c r="B6882"/>
  <c r="B6880"/>
  <c r="B6881"/>
  <c r="B6879"/>
  <c r="B6877"/>
  <c r="B6878"/>
  <c r="B6873"/>
  <c r="B6874"/>
  <c r="B6876"/>
  <c r="B6875"/>
  <c r="B6872"/>
  <c r="B6871"/>
  <c r="B6870"/>
  <c r="B6868"/>
  <c r="B6869"/>
  <c r="B6867"/>
  <c r="B6866"/>
  <c r="B6863"/>
  <c r="B6862"/>
  <c r="B6865"/>
  <c r="B6864"/>
  <c r="B6861"/>
  <c r="B6859"/>
  <c r="B6860"/>
  <c r="B6854"/>
  <c r="B6855"/>
  <c r="B6856"/>
  <c r="B6858"/>
  <c r="B6857"/>
  <c r="B6853"/>
  <c r="B6852"/>
  <c r="B6841"/>
  <c r="B6846"/>
  <c r="B6851"/>
  <c r="B6840"/>
  <c r="B6850"/>
  <c r="B6842"/>
  <c r="B6849"/>
  <c r="B6837"/>
  <c r="B6836"/>
  <c r="B6835"/>
  <c r="B6838"/>
  <c r="B6845"/>
  <c r="B6839"/>
  <c r="B6844"/>
  <c r="B6843"/>
  <c r="B6848"/>
  <c r="B6847"/>
  <c r="B6833"/>
  <c r="B6834"/>
  <c r="B6831"/>
  <c r="B6832"/>
  <c r="B6830"/>
  <c r="B6829"/>
  <c r="B6825"/>
  <c r="B6826"/>
  <c r="B6827"/>
  <c r="B6828"/>
  <c r="B6823"/>
  <c r="B6824"/>
  <c r="B6822"/>
  <c r="B6821"/>
  <c r="B6818"/>
  <c r="B6820"/>
  <c r="B6819"/>
  <c r="B6817"/>
  <c r="B6816"/>
  <c r="B6811"/>
  <c r="B6815"/>
  <c r="B6813"/>
  <c r="B6810"/>
  <c r="B6812"/>
  <c r="B6809"/>
  <c r="B6808"/>
  <c r="B6805"/>
  <c r="B6806"/>
  <c r="B6807"/>
  <c r="B6804"/>
  <c r="B6803"/>
  <c r="B6802"/>
  <c r="B6800"/>
  <c r="B6801"/>
  <c r="B6799"/>
  <c r="B6796"/>
  <c r="B6798"/>
  <c r="B6797"/>
  <c r="B6795"/>
  <c r="B6794"/>
  <c r="B6793"/>
  <c r="B6792"/>
  <c r="B6788"/>
  <c r="B6789"/>
  <c r="B6791"/>
  <c r="B6790"/>
  <c r="B6787"/>
  <c r="B6786"/>
  <c r="B6785"/>
  <c r="B6784"/>
  <c r="B6783"/>
  <c r="B6782"/>
  <c r="B6781"/>
  <c r="B6780"/>
  <c r="B6779"/>
  <c r="B6778"/>
  <c r="B6777"/>
  <c r="B6776"/>
  <c r="B6773"/>
  <c r="B6775"/>
  <c r="B6774"/>
  <c r="B6772"/>
  <c r="B6771"/>
  <c r="B6769"/>
  <c r="B6770"/>
  <c r="B6767"/>
  <c r="B6768"/>
  <c r="B6766"/>
  <c r="B6765"/>
  <c r="B6764"/>
  <c r="B6763"/>
  <c r="B6762"/>
  <c r="B6761"/>
  <c r="B6758"/>
  <c r="B6759"/>
  <c r="B6760"/>
  <c r="B6757"/>
  <c r="B6754"/>
  <c r="B6753"/>
  <c r="B6755"/>
  <c r="B6756"/>
  <c r="B6752"/>
  <c r="B6747"/>
  <c r="B6750"/>
  <c r="B6749"/>
  <c r="B6751"/>
  <c r="B6748"/>
  <c r="B6745"/>
  <c r="B6744"/>
  <c r="B6743"/>
  <c r="B6746"/>
  <c r="B6742"/>
  <c r="B6741"/>
  <c r="B6740"/>
  <c r="B6739"/>
  <c r="B6738"/>
  <c r="B6737"/>
  <c r="B6736"/>
  <c r="B6735"/>
  <c r="B6734"/>
  <c r="B6733"/>
  <c r="B6731"/>
  <c r="B6732"/>
  <c r="B6730"/>
  <c r="B6729"/>
  <c r="B6687"/>
  <c r="B6693"/>
  <c r="B6711"/>
  <c r="B6728"/>
  <c r="B6727"/>
  <c r="B6710"/>
  <c r="B6726"/>
  <c r="B6701"/>
  <c r="B6709"/>
  <c r="B6725"/>
  <c r="B6724"/>
  <c r="B6723"/>
  <c r="B6722"/>
  <c r="B6692"/>
  <c r="B6700"/>
  <c r="B6721"/>
  <c r="B6720"/>
  <c r="B6688"/>
  <c r="B6699"/>
  <c r="B6698"/>
  <c r="B6719"/>
  <c r="B6718"/>
  <c r="B6717"/>
  <c r="B6689"/>
  <c r="B6697"/>
  <c r="B6696"/>
  <c r="B6708"/>
  <c r="B6695"/>
  <c r="B6691"/>
  <c r="B6707"/>
  <c r="B6716"/>
  <c r="B6715"/>
  <c r="B6690"/>
  <c r="B6706"/>
  <c r="B6694"/>
  <c r="B6705"/>
  <c r="B6704"/>
  <c r="B6714"/>
  <c r="B6703"/>
  <c r="B6702"/>
  <c r="B6713"/>
  <c r="B6712"/>
  <c r="B6683"/>
  <c r="B6682"/>
  <c r="B6686"/>
  <c r="B6685"/>
  <c r="B6684"/>
  <c r="B6680"/>
  <c r="B6679"/>
  <c r="B6678"/>
  <c r="B6681"/>
  <c r="B6676"/>
  <c r="B6677"/>
  <c r="B6674"/>
  <c r="B6675"/>
  <c r="B6672"/>
  <c r="B6673"/>
  <c r="B6671"/>
  <c r="B6670"/>
  <c r="B6669"/>
  <c r="B6666"/>
  <c r="B6668"/>
  <c r="B6661"/>
  <c r="B6665"/>
  <c r="B6662"/>
  <c r="B6663"/>
  <c r="B6664"/>
  <c r="B6667"/>
  <c r="B6660"/>
  <c r="B6659"/>
  <c r="B6658"/>
  <c r="B6657"/>
  <c r="B6656"/>
  <c r="B6655"/>
  <c r="B6654"/>
  <c r="B6653"/>
  <c r="B6649"/>
  <c r="B6648"/>
  <c r="B6651"/>
  <c r="B6650"/>
  <c r="B6652"/>
  <c r="B6646"/>
  <c r="B6647"/>
  <c r="B6645"/>
  <c r="B6644"/>
  <c r="B6643"/>
  <c r="B6642"/>
  <c r="B6635"/>
  <c r="B6632"/>
  <c r="B6634"/>
  <c r="B6633"/>
  <c r="B6641"/>
  <c r="B6631"/>
  <c r="B6640"/>
  <c r="B6639"/>
  <c r="B6638"/>
  <c r="B6637"/>
  <c r="B6636"/>
  <c r="B6626"/>
  <c r="B6630"/>
  <c r="B6629"/>
  <c r="B6627"/>
  <c r="B6628"/>
  <c r="B6624"/>
  <c r="B6625"/>
  <c r="B6623"/>
  <c r="B6613"/>
  <c r="B6617"/>
  <c r="B6609"/>
  <c r="B6616"/>
  <c r="B6607"/>
  <c r="B6614"/>
  <c r="B6615"/>
  <c r="B6619"/>
  <c r="B6622"/>
  <c r="B6612"/>
  <c r="B6621"/>
  <c r="B6608"/>
  <c r="B6618"/>
  <c r="B6611"/>
  <c r="B6610"/>
  <c r="B6620"/>
  <c r="B6606"/>
  <c r="B6605"/>
  <c r="B6602"/>
  <c r="B6603"/>
  <c r="B6604"/>
  <c r="B6600"/>
  <c r="B6601"/>
  <c r="B6596"/>
  <c r="B6598"/>
  <c r="B6597"/>
  <c r="B6599"/>
  <c r="B6595"/>
  <c r="B6594"/>
  <c r="B6593"/>
  <c r="B6592"/>
  <c r="B6591"/>
  <c r="B6590"/>
  <c r="B6589"/>
  <c r="B6588"/>
  <c r="B6586"/>
  <c r="B6587"/>
  <c r="B6582"/>
  <c r="B6585"/>
  <c r="B6584"/>
  <c r="B6583"/>
  <c r="B6580"/>
  <c r="B6581"/>
  <c r="B6579"/>
  <c r="B6578"/>
  <c r="B6577"/>
  <c r="B6574"/>
  <c r="B6573"/>
  <c r="B6575"/>
  <c r="B6576"/>
  <c r="B6572"/>
  <c r="B6571"/>
  <c r="B6570"/>
  <c r="B6569"/>
  <c r="B6567"/>
  <c r="B6568"/>
  <c r="B6565"/>
  <c r="B6566"/>
  <c r="B6562"/>
  <c r="B6564"/>
  <c r="B6563"/>
  <c r="B6561"/>
  <c r="B6559"/>
  <c r="B6560"/>
  <c r="B6557"/>
  <c r="B6558"/>
  <c r="B6555"/>
  <c r="B6556"/>
  <c r="B6554"/>
  <c r="B6553"/>
  <c r="B6552"/>
  <c r="B6551"/>
  <c r="B6549"/>
  <c r="B6550"/>
  <c r="B6547"/>
  <c r="B6548"/>
  <c r="B6546"/>
  <c r="B6545"/>
  <c r="B6540"/>
  <c r="B6541"/>
  <c r="B6542"/>
  <c r="B6543"/>
  <c r="B6544"/>
  <c r="B6539"/>
  <c r="B6538"/>
  <c r="B6537"/>
  <c r="B6536"/>
  <c r="B6535"/>
  <c r="B6526"/>
  <c r="B6534"/>
  <c r="B6525"/>
  <c r="B6533"/>
  <c r="B6532"/>
  <c r="B6531"/>
  <c r="B6530"/>
  <c r="B6529"/>
  <c r="B6524"/>
  <c r="B6528"/>
  <c r="B6527"/>
  <c r="B6522"/>
  <c r="B6523"/>
  <c r="B6521"/>
  <c r="B6520"/>
  <c r="B6519"/>
  <c r="B6510"/>
  <c r="B6507"/>
  <c r="B6512"/>
  <c r="B6513"/>
  <c r="B6511"/>
  <c r="B6509"/>
  <c r="B6515"/>
  <c r="B6514"/>
  <c r="B6508"/>
  <c r="B6518"/>
  <c r="B6517"/>
  <c r="B6516"/>
  <c r="B6506"/>
  <c r="B6502"/>
  <c r="B6503"/>
  <c r="B6504"/>
  <c r="B6505"/>
  <c r="B6501"/>
  <c r="B6500"/>
  <c r="B6499"/>
  <c r="B6498"/>
  <c r="B6497"/>
  <c r="B6496"/>
  <c r="B6494"/>
  <c r="B6495"/>
  <c r="B6493"/>
  <c r="B6491"/>
  <c r="B6492"/>
  <c r="B6487"/>
  <c r="B6488"/>
  <c r="B6489"/>
  <c r="B6490"/>
  <c r="B6486"/>
  <c r="B6485"/>
  <c r="B6484"/>
  <c r="B6483"/>
  <c r="B6481"/>
  <c r="B6482"/>
  <c r="B6479"/>
  <c r="B6478"/>
  <c r="B6480"/>
  <c r="B6477"/>
  <c r="B6476"/>
  <c r="B6475"/>
  <c r="B6473"/>
  <c r="B6474"/>
  <c r="B6472"/>
  <c r="B6470"/>
  <c r="B6471"/>
  <c r="B6469"/>
  <c r="B6465"/>
  <c r="B6467"/>
  <c r="B6466"/>
  <c r="B6468"/>
  <c r="B6464"/>
  <c r="B6460"/>
  <c r="B6462"/>
  <c r="B6461"/>
  <c r="B6463"/>
  <c r="B6455"/>
  <c r="B6457"/>
  <c r="B6456"/>
  <c r="B6458"/>
  <c r="B6452"/>
  <c r="B6453"/>
  <c r="B6454"/>
  <c r="B6459"/>
  <c r="B6448"/>
  <c r="B6449"/>
  <c r="B6451"/>
  <c r="B6450"/>
  <c r="B6445"/>
  <c r="B6446"/>
  <c r="B6447"/>
  <c r="B6441"/>
  <c r="B6442"/>
  <c r="B6444"/>
  <c r="B6443"/>
  <c r="B6437"/>
  <c r="B6438"/>
  <c r="B6440"/>
  <c r="B6439"/>
  <c r="B6435"/>
  <c r="B6434"/>
  <c r="B6436"/>
  <c r="B6432"/>
  <c r="B6433"/>
  <c r="B6431"/>
  <c r="B6430"/>
  <c r="B6428"/>
  <c r="B6429"/>
  <c r="B6427"/>
  <c r="B6425"/>
  <c r="B6426"/>
  <c r="B6424"/>
  <c r="B6419"/>
  <c r="B6421"/>
  <c r="B6420"/>
  <c r="B6423"/>
  <c r="B6422"/>
  <c r="B6416"/>
  <c r="B6415"/>
  <c r="B6418"/>
  <c r="B6417"/>
  <c r="B6409"/>
  <c r="B6411"/>
  <c r="B6414"/>
  <c r="B6410"/>
  <c r="B6413"/>
  <c r="B6412"/>
  <c r="B6404"/>
  <c r="B6406"/>
  <c r="B6408"/>
  <c r="B6402"/>
  <c r="B6407"/>
  <c r="B6405"/>
  <c r="B6403"/>
  <c r="B6401"/>
  <c r="B6397"/>
  <c r="B6398"/>
  <c r="B6400"/>
  <c r="B6399"/>
  <c r="B6396"/>
  <c r="B6395"/>
  <c r="B6394"/>
  <c r="B6392"/>
  <c r="B6393"/>
  <c r="B6390"/>
  <c r="B6391"/>
  <c r="B6388"/>
  <c r="B6389"/>
  <c r="B6387"/>
  <c r="B6386"/>
  <c r="B6385"/>
  <c r="B6383"/>
  <c r="B6384"/>
  <c r="B6380"/>
  <c r="B6382"/>
  <c r="B6381"/>
  <c r="B6378"/>
  <c r="B6379"/>
  <c r="B6375"/>
  <c r="B6376"/>
  <c r="B6377"/>
  <c r="B6372"/>
  <c r="B6374"/>
  <c r="B6373"/>
  <c r="B6371"/>
  <c r="B6370"/>
  <c r="B6368"/>
  <c r="B6369"/>
  <c r="B6366"/>
  <c r="B6365"/>
  <c r="B6367"/>
  <c r="B6363"/>
  <c r="B6364"/>
  <c r="B6362"/>
  <c r="B6359"/>
  <c r="B6361"/>
  <c r="B6360"/>
  <c r="B6357"/>
  <c r="B6356"/>
  <c r="B6358"/>
  <c r="B6355"/>
  <c r="B6354"/>
  <c r="B6353"/>
  <c r="B6351"/>
  <c r="B6352"/>
  <c r="B6350"/>
  <c r="B6349"/>
  <c r="B6347"/>
  <c r="B6348"/>
  <c r="B6340"/>
  <c r="B6346"/>
  <c r="B6345"/>
  <c r="B6344"/>
  <c r="B6342"/>
  <c r="B6343"/>
  <c r="B6339"/>
  <c r="B6341"/>
  <c r="B6337"/>
  <c r="B6336"/>
  <c r="B6338"/>
  <c r="B6333"/>
  <c r="B6332"/>
  <c r="B6334"/>
  <c r="B6335"/>
  <c r="B6330"/>
  <c r="B6331"/>
  <c r="B6329"/>
  <c r="B6327"/>
  <c r="B6328"/>
  <c r="B6324"/>
  <c r="B6326"/>
  <c r="B6325"/>
  <c r="B6322"/>
  <c r="B6323"/>
  <c r="B6321"/>
  <c r="B6320"/>
  <c r="B6319"/>
  <c r="B6318"/>
  <c r="B6313"/>
  <c r="B6316"/>
  <c r="B6315"/>
  <c r="B6314"/>
  <c r="B6317"/>
  <c r="B6309"/>
  <c r="B6311"/>
  <c r="B6312"/>
  <c r="B6310"/>
  <c r="B6308"/>
  <c r="B6304"/>
  <c r="B6305"/>
  <c r="B6307"/>
  <c r="B6306"/>
  <c r="B6303"/>
  <c r="B6295"/>
  <c r="B6297"/>
  <c r="B6296"/>
  <c r="B6298"/>
  <c r="B6299"/>
  <c r="B6300"/>
  <c r="B6301"/>
  <c r="B6302"/>
  <c r="B6291"/>
  <c r="B6294"/>
  <c r="B6292"/>
  <c r="B6293"/>
  <c r="B6289"/>
  <c r="B6290"/>
  <c r="B6288"/>
  <c r="B6287"/>
  <c r="B6286"/>
  <c r="B6285"/>
  <c r="B6284"/>
  <c r="B6283"/>
  <c r="B6282"/>
  <c r="B6280"/>
  <c r="B6281"/>
  <c r="B6278"/>
  <c r="B6279"/>
  <c r="B6274"/>
  <c r="B6277"/>
  <c r="B6275"/>
  <c r="B6276"/>
  <c r="B6271"/>
  <c r="B6272"/>
  <c r="B6273"/>
  <c r="B6266"/>
  <c r="B6267"/>
  <c r="B6270"/>
  <c r="B6269"/>
  <c r="B6268"/>
  <c r="B6264"/>
  <c r="B6265"/>
  <c r="B6263"/>
  <c r="B6261"/>
  <c r="B6260"/>
  <c r="B6262"/>
  <c r="B6257"/>
  <c r="B6259"/>
  <c r="B6256"/>
  <c r="B6258"/>
  <c r="B6254"/>
  <c r="B6255"/>
  <c r="B6253"/>
  <c r="B6252"/>
  <c r="B6250"/>
  <c r="B6251"/>
  <c r="B6245"/>
  <c r="B6246"/>
  <c r="B6247"/>
  <c r="B6248"/>
  <c r="B6249"/>
  <c r="B6244"/>
  <c r="B6243"/>
  <c r="B6242"/>
  <c r="B6238"/>
  <c r="B6240"/>
  <c r="B6239"/>
  <c r="B6241"/>
  <c r="B6237"/>
  <c r="B6236"/>
  <c r="B6233"/>
  <c r="B6235"/>
  <c r="B6234"/>
  <c r="B6229"/>
  <c r="B6230"/>
  <c r="B6231"/>
  <c r="B6232"/>
  <c r="B6225"/>
  <c r="B6224"/>
  <c r="B6228"/>
  <c r="B6227"/>
  <c r="B6226"/>
  <c r="B6223"/>
  <c r="B6222"/>
  <c r="B6220"/>
  <c r="B6221"/>
  <c r="B6215"/>
  <c r="B6216"/>
  <c r="B6219"/>
  <c r="B6218"/>
  <c r="B6217"/>
  <c r="B6211"/>
  <c r="B6212"/>
  <c r="B6213"/>
  <c r="B6214"/>
  <c r="B6210"/>
  <c r="B6209"/>
  <c r="B6208"/>
  <c r="B6207"/>
  <c r="B6203"/>
  <c r="B6205"/>
  <c r="B6204"/>
  <c r="B6206"/>
  <c r="B6202"/>
  <c r="B6201"/>
  <c r="B6200"/>
  <c r="B6199"/>
  <c r="B6198"/>
  <c r="B6197"/>
  <c r="B6196"/>
  <c r="B6195"/>
  <c r="B6194"/>
  <c r="B6192"/>
  <c r="B6191"/>
  <c r="B6193"/>
  <c r="B6190"/>
  <c r="B6189"/>
  <c r="B6184"/>
  <c r="B6188"/>
  <c r="B6187"/>
  <c r="B6186"/>
  <c r="B6185"/>
  <c r="B6181"/>
  <c r="B6183"/>
  <c r="B6182"/>
  <c r="B6178"/>
  <c r="B6180"/>
  <c r="B6179"/>
  <c r="B6177"/>
  <c r="B6173"/>
  <c r="B6176"/>
  <c r="B6175"/>
  <c r="B6174"/>
  <c r="B6172"/>
  <c r="B6170"/>
  <c r="B6171"/>
  <c r="B6167"/>
  <c r="B6169"/>
  <c r="B6168"/>
  <c r="B6166"/>
  <c r="B6165"/>
  <c r="B6164"/>
  <c r="B6163"/>
  <c r="B6162"/>
  <c r="B6161"/>
  <c r="B6160"/>
  <c r="B6159"/>
  <c r="B6156"/>
  <c r="B6158"/>
  <c r="B6157"/>
  <c r="B6154"/>
  <c r="B6155"/>
  <c r="B6153"/>
  <c r="B6152"/>
  <c r="B6151"/>
  <c r="B6118"/>
  <c r="B6123"/>
  <c r="B6143"/>
  <c r="B6146"/>
  <c r="B6139"/>
  <c r="B6138"/>
  <c r="B6142"/>
  <c r="B6150"/>
  <c r="B6122"/>
  <c r="B6128"/>
  <c r="B6127"/>
  <c r="B6137"/>
  <c r="B6117"/>
  <c r="B6126"/>
  <c r="B6121"/>
  <c r="B6120"/>
  <c r="B6149"/>
  <c r="B6148"/>
  <c r="B6125"/>
  <c r="B6141"/>
  <c r="B6136"/>
  <c r="B6140"/>
  <c r="B6135"/>
  <c r="B6134"/>
  <c r="B6133"/>
  <c r="B6147"/>
  <c r="B6132"/>
  <c r="B6145"/>
  <c r="B6119"/>
  <c r="B6131"/>
  <c r="B6124"/>
  <c r="B6144"/>
  <c r="B6130"/>
  <c r="B6129"/>
  <c r="B6115"/>
  <c r="B6116"/>
  <c r="B6114"/>
  <c r="B6111"/>
  <c r="B6113"/>
  <c r="B6112"/>
  <c r="B6110"/>
  <c r="B6108"/>
  <c r="B6109"/>
  <c r="B6107"/>
  <c r="B6106"/>
  <c r="B6105"/>
  <c r="B6104"/>
  <c r="B6103"/>
  <c r="B6100"/>
  <c r="B6102"/>
  <c r="B6101"/>
  <c r="B6099"/>
  <c r="B6098"/>
  <c r="B6097"/>
  <c r="B6092"/>
  <c r="B6093"/>
  <c r="B6095"/>
  <c r="B6094"/>
  <c r="B6096"/>
  <c r="B6085"/>
  <c r="B6089"/>
  <c r="B6088"/>
  <c r="B6091"/>
  <c r="B6087"/>
  <c r="B6086"/>
  <c r="B6083"/>
  <c r="B6084"/>
  <c r="B6090"/>
  <c r="B6081"/>
  <c r="B6082"/>
  <c r="B6080"/>
  <c r="B6079"/>
  <c r="B6077"/>
  <c r="B6078"/>
  <c r="B6073"/>
  <c r="B6072"/>
  <c r="B6076"/>
  <c r="B6074"/>
  <c r="B6075"/>
  <c r="B6068"/>
  <c r="B6069"/>
  <c r="B6070"/>
  <c r="B6071"/>
  <c r="B6064"/>
  <c r="B6066"/>
  <c r="B6065"/>
  <c r="B6067"/>
  <c r="B6060"/>
  <c r="B6063"/>
  <c r="B6062"/>
  <c r="B6059"/>
  <c r="B6061"/>
  <c r="B6056"/>
  <c r="B6057"/>
  <c r="B6058"/>
  <c r="B6052"/>
  <c r="B6053"/>
  <c r="B6054"/>
  <c r="B6055"/>
  <c r="B6048"/>
  <c r="B6049"/>
  <c r="B6050"/>
  <c r="B6051"/>
  <c r="B5985"/>
  <c r="B6015"/>
  <c r="B6000"/>
  <c r="B6008"/>
  <c r="B6007"/>
  <c r="B6033"/>
  <c r="B6042"/>
  <c r="B5989"/>
  <c r="B5988"/>
  <c r="B5993"/>
  <c r="B5999"/>
  <c r="B6014"/>
  <c r="B6032"/>
  <c r="B6031"/>
  <c r="B6047"/>
  <c r="B5998"/>
  <c r="B6006"/>
  <c r="B6005"/>
  <c r="B6030"/>
  <c r="B6029"/>
  <c r="B6028"/>
  <c r="B6041"/>
  <c r="B6013"/>
  <c r="B6027"/>
  <c r="B6040"/>
  <c r="B6046"/>
  <c r="B6026"/>
  <c r="B6025"/>
  <c r="B6039"/>
  <c r="B6038"/>
  <c r="B6037"/>
  <c r="B6045"/>
  <c r="B6004"/>
  <c r="B6024"/>
  <c r="B5987"/>
  <c r="B5992"/>
  <c r="B6003"/>
  <c r="B6012"/>
  <c r="B6023"/>
  <c r="B5991"/>
  <c r="B5997"/>
  <c r="B6002"/>
  <c r="B6022"/>
  <c r="B6011"/>
  <c r="B6021"/>
  <c r="B6020"/>
  <c r="B6036"/>
  <c r="B6019"/>
  <c r="B6018"/>
  <c r="B6044"/>
  <c r="B6010"/>
  <c r="B6043"/>
  <c r="B5986"/>
  <c r="B5990"/>
  <c r="B5996"/>
  <c r="B5995"/>
  <c r="B6035"/>
  <c r="B5994"/>
  <c r="B6017"/>
  <c r="B6016"/>
  <c r="B6034"/>
  <c r="B6001"/>
  <c r="B6009"/>
  <c r="B5982"/>
  <c r="B5983"/>
  <c r="B5984"/>
  <c r="B5957"/>
  <c r="B5981"/>
  <c r="B5980"/>
  <c r="B5979"/>
  <c r="B5978"/>
  <c r="B5958"/>
  <c r="B5964"/>
  <c r="B5963"/>
  <c r="B5971"/>
  <c r="B5960"/>
  <c r="B5962"/>
  <c r="B5977"/>
  <c r="B5970"/>
  <c r="B5976"/>
  <c r="B5954"/>
  <c r="B5956"/>
  <c r="B5955"/>
  <c r="B5969"/>
  <c r="B5968"/>
  <c r="B5967"/>
  <c r="B5966"/>
  <c r="B5965"/>
  <c r="B5975"/>
  <c r="B5961"/>
  <c r="B5974"/>
  <c r="B5973"/>
  <c r="B5959"/>
  <c r="B5972"/>
  <c r="B5952"/>
  <c r="B5953"/>
  <c r="B5949"/>
  <c r="B5951"/>
  <c r="B5950"/>
  <c r="B5944"/>
  <c r="B5948"/>
  <c r="B5947"/>
  <c r="B5946"/>
  <c r="B5945"/>
  <c r="B5942"/>
  <c r="B5943"/>
  <c r="B5941"/>
  <c r="B5939"/>
  <c r="B5940"/>
  <c r="B5936"/>
  <c r="B5938"/>
  <c r="B5937"/>
  <c r="B5935"/>
  <c r="B5934"/>
  <c r="B5930"/>
  <c r="B5933"/>
  <c r="B5932"/>
  <c r="B5931"/>
  <c r="B5926"/>
  <c r="B5928"/>
  <c r="B5927"/>
  <c r="B5929"/>
  <c r="B5925"/>
  <c r="B5924"/>
  <c r="B5922"/>
  <c r="B5923"/>
  <c r="B5919"/>
  <c r="B5918"/>
  <c r="B5917"/>
  <c r="B5920"/>
  <c r="B5921"/>
  <c r="B5914"/>
  <c r="B5915"/>
  <c r="B5916"/>
  <c r="B5912"/>
  <c r="B5913"/>
  <c r="B5910"/>
  <c r="B5911"/>
  <c r="B5909"/>
  <c r="B5901"/>
  <c r="B5904"/>
  <c r="B5903"/>
  <c r="B5902"/>
  <c r="B5906"/>
  <c r="B5905"/>
  <c r="B5908"/>
  <c r="B5907"/>
  <c r="B5900"/>
  <c r="B5897"/>
  <c r="B5898"/>
  <c r="B5899"/>
  <c r="B5896"/>
  <c r="B5894"/>
  <c r="B5895"/>
  <c r="B5893"/>
  <c r="B5891"/>
  <c r="B5890"/>
  <c r="B5892"/>
  <c r="B5888"/>
  <c r="B5889"/>
  <c r="B5884"/>
  <c r="B5887"/>
  <c r="B5886"/>
  <c r="B5885"/>
  <c r="B5883"/>
  <c r="B5882"/>
  <c r="B5877"/>
  <c r="B5876"/>
  <c r="B5875"/>
  <c r="B5873"/>
  <c r="B5874"/>
  <c r="B5872"/>
  <c r="B5868"/>
  <c r="B5867"/>
  <c r="B5870"/>
  <c r="B5871"/>
  <c r="B5866"/>
  <c r="B5864"/>
  <c r="B5869"/>
  <c r="B5865"/>
  <c r="B5863"/>
  <c r="B5862"/>
  <c r="B5861"/>
  <c r="B5860"/>
  <c r="B5859"/>
  <c r="B5858"/>
  <c r="B5857"/>
  <c r="B5854"/>
  <c r="B5855"/>
  <c r="B5856"/>
  <c r="B5853"/>
  <c r="B5849"/>
  <c r="B5850"/>
  <c r="B5852"/>
  <c r="B5851"/>
  <c r="B5847"/>
  <c r="B5848"/>
  <c r="B5846"/>
  <c r="B5845"/>
  <c r="B5844"/>
  <c r="B5843"/>
  <c r="B5838"/>
  <c r="B5841"/>
  <c r="B5840"/>
  <c r="B5839"/>
  <c r="B5842"/>
  <c r="B5837"/>
  <c r="B5835"/>
  <c r="B5827"/>
  <c r="B5834"/>
  <c r="B5828"/>
  <c r="B5826"/>
  <c r="B5833"/>
  <c r="B5832"/>
  <c r="B5830"/>
  <c r="B5836"/>
  <c r="B5829"/>
  <c r="B5831"/>
  <c r="B5824"/>
  <c r="B5825"/>
  <c r="B5820"/>
  <c r="B5823"/>
  <c r="B5822"/>
  <c r="B5821"/>
  <c r="B5813"/>
  <c r="B5812"/>
  <c r="B5811"/>
  <c r="B5819"/>
  <c r="B5818"/>
  <c r="B5817"/>
  <c r="B5810"/>
  <c r="B5816"/>
  <c r="B5815"/>
  <c r="B5814"/>
  <c r="B5762"/>
  <c r="B5776"/>
  <c r="B5809"/>
  <c r="B5757"/>
  <c r="B5808"/>
  <c r="B5775"/>
  <c r="B5807"/>
  <c r="B5806"/>
  <c r="B5805"/>
  <c r="B5804"/>
  <c r="B5761"/>
  <c r="B5764"/>
  <c r="B5774"/>
  <c r="B5803"/>
  <c r="B5802"/>
  <c r="B5801"/>
  <c r="B5786"/>
  <c r="B5800"/>
  <c r="B5758"/>
  <c r="B5763"/>
  <c r="B5773"/>
  <c r="B5785"/>
  <c r="B5766"/>
  <c r="B5799"/>
  <c r="B5784"/>
  <c r="B5798"/>
  <c r="B5797"/>
  <c r="B5760"/>
  <c r="B5796"/>
  <c r="B5795"/>
  <c r="B5772"/>
  <c r="B5783"/>
  <c r="B5771"/>
  <c r="B5782"/>
  <c r="B5759"/>
  <c r="B5781"/>
  <c r="B5794"/>
  <c r="B5770"/>
  <c r="B5793"/>
  <c r="B5769"/>
  <c r="B5765"/>
  <c r="B5792"/>
  <c r="B5780"/>
  <c r="B5779"/>
  <c r="B5768"/>
  <c r="B5778"/>
  <c r="B5791"/>
  <c r="B5790"/>
  <c r="B5767"/>
  <c r="B5777"/>
  <c r="B5789"/>
  <c r="B5788"/>
  <c r="B5787"/>
  <c r="B5756"/>
  <c r="B5745"/>
  <c r="B5739"/>
  <c r="B5755"/>
  <c r="B5754"/>
  <c r="B5738"/>
  <c r="B5737"/>
  <c r="B5736"/>
  <c r="B5744"/>
  <c r="B5753"/>
  <c r="B5743"/>
  <c r="B5752"/>
  <c r="B5735"/>
  <c r="B5734"/>
  <c r="B5742"/>
  <c r="B5741"/>
  <c r="B5751"/>
  <c r="B5750"/>
  <c r="B5749"/>
  <c r="B5740"/>
  <c r="B5733"/>
  <c r="B5748"/>
  <c r="B5732"/>
  <c r="B5747"/>
  <c r="B5746"/>
  <c r="B5729"/>
  <c r="B5731"/>
  <c r="B5730"/>
  <c r="B5728"/>
  <c r="B5727"/>
  <c r="B5726"/>
  <c r="B5725"/>
  <c r="B5720"/>
  <c r="B5721"/>
  <c r="B5722"/>
  <c r="B5724"/>
  <c r="B5723"/>
  <c r="B5714"/>
  <c r="B5718"/>
  <c r="B5717"/>
  <c r="B5719"/>
  <c r="B5712"/>
  <c r="B5713"/>
  <c r="B5716"/>
  <c r="B5715"/>
  <c r="B5708"/>
  <c r="B5710"/>
  <c r="B5709"/>
  <c r="B5711"/>
  <c r="B5705"/>
  <c r="B5707"/>
  <c r="B5706"/>
  <c r="B5704"/>
  <c r="B5702"/>
  <c r="B5703"/>
  <c r="B5701"/>
  <c r="B5699"/>
  <c r="B5700"/>
  <c r="B5698"/>
  <c r="B5697"/>
  <c r="B5696"/>
  <c r="B5695"/>
  <c r="B5694"/>
  <c r="B5693"/>
  <c r="B5692"/>
  <c r="B5691"/>
  <c r="B5690"/>
  <c r="B5689"/>
  <c r="B5688"/>
  <c r="B5669"/>
  <c r="B5676"/>
  <c r="B5668"/>
  <c r="B5687"/>
  <c r="B5686"/>
  <c r="B5685"/>
  <c r="B5675"/>
  <c r="B5674"/>
  <c r="B5684"/>
  <c r="B5683"/>
  <c r="B5667"/>
  <c r="B5673"/>
  <c r="B5682"/>
  <c r="B5672"/>
  <c r="B5681"/>
  <c r="B5671"/>
  <c r="B5680"/>
  <c r="B5670"/>
  <c r="B5679"/>
  <c r="B5678"/>
  <c r="B5677"/>
  <c r="B5666"/>
  <c r="B5664"/>
  <c r="B5665"/>
  <c r="B5643"/>
  <c r="B5642"/>
  <c r="B5656"/>
  <c r="B5654"/>
  <c r="B5644"/>
  <c r="B5653"/>
  <c r="B5655"/>
  <c r="B5663"/>
  <c r="B5662"/>
  <c r="B5661"/>
  <c r="B5652"/>
  <c r="B5658"/>
  <c r="B5659"/>
  <c r="B5660"/>
  <c r="B5639"/>
  <c r="B5641"/>
  <c r="B5651"/>
  <c r="B5650"/>
  <c r="B5649"/>
  <c r="B5657"/>
  <c r="B5646"/>
  <c r="B5645"/>
  <c r="B5638"/>
  <c r="B5640"/>
  <c r="B5637"/>
  <c r="B5648"/>
  <c r="B5647"/>
  <c r="B5635"/>
  <c r="B5634"/>
  <c r="B5636"/>
  <c r="B5620"/>
  <c r="B5633"/>
  <c r="B5618"/>
  <c r="B5632"/>
  <c r="B5627"/>
  <c r="B5619"/>
  <c r="B5623"/>
  <c r="B5626"/>
  <c r="B5631"/>
  <c r="B5625"/>
  <c r="B5622"/>
  <c r="B5630"/>
  <c r="B5629"/>
  <c r="B5621"/>
  <c r="B5628"/>
  <c r="B5624"/>
  <c r="B5617"/>
  <c r="B5616"/>
  <c r="B5611"/>
  <c r="B5612"/>
  <c r="B5614"/>
  <c r="B5613"/>
  <c r="B5615"/>
  <c r="B5610"/>
  <c r="B5609"/>
  <c r="B5607"/>
  <c r="B5604"/>
  <c r="B5606"/>
  <c r="B5605"/>
  <c r="B5608"/>
  <c r="B5603"/>
  <c r="B5602"/>
  <c r="B5600"/>
  <c r="B5599"/>
  <c r="B5601"/>
  <c r="B5598"/>
  <c r="B5596"/>
  <c r="B5597"/>
  <c r="B5594"/>
  <c r="B5595"/>
  <c r="B5592"/>
  <c r="B5593"/>
  <c r="B5591"/>
  <c r="B5590"/>
  <c r="B5589"/>
  <c r="B5588"/>
  <c r="B5584"/>
  <c r="B5586"/>
  <c r="B5585"/>
  <c r="B5587"/>
  <c r="B5583"/>
  <c r="B5582"/>
  <c r="B5574"/>
  <c r="B5579"/>
  <c r="B5580"/>
  <c r="B5581"/>
  <c r="B5577"/>
  <c r="B5571"/>
  <c r="B5570"/>
  <c r="B5572"/>
  <c r="B5573"/>
  <c r="B5575"/>
  <c r="B5576"/>
  <c r="B5578"/>
  <c r="B5569"/>
  <c r="B5568"/>
  <c r="B5566"/>
  <c r="B5567"/>
  <c r="B5565"/>
  <c r="B5564"/>
  <c r="B5562"/>
  <c r="B5563"/>
  <c r="B5559"/>
  <c r="B5561"/>
  <c r="B5560"/>
  <c r="B5558"/>
  <c r="B5557"/>
  <c r="B5556"/>
  <c r="B5555"/>
  <c r="B5553"/>
  <c r="B5554"/>
  <c r="B5549"/>
  <c r="B5552"/>
  <c r="B5551"/>
  <c r="B5550"/>
  <c r="B5548"/>
  <c r="B5545"/>
  <c r="B5546"/>
  <c r="B5547"/>
  <c r="B5539"/>
  <c r="B5544"/>
  <c r="B5529"/>
  <c r="B5538"/>
  <c r="B5532"/>
  <c r="B5543"/>
  <c r="B5542"/>
  <c r="B5541"/>
  <c r="B5537"/>
  <c r="B5531"/>
  <c r="B5536"/>
  <c r="B5528"/>
  <c r="B5530"/>
  <c r="B5535"/>
  <c r="B5540"/>
  <c r="B5534"/>
  <c r="B5533"/>
  <c r="B5524"/>
  <c r="B5525"/>
  <c r="B5526"/>
  <c r="B5527"/>
  <c r="B5523"/>
  <c r="B5516"/>
  <c r="B5520"/>
  <c r="B5522"/>
  <c r="B5515"/>
  <c r="B5518"/>
  <c r="B5517"/>
  <c r="B5521"/>
  <c r="B5519"/>
  <c r="B5514"/>
  <c r="B5512"/>
  <c r="B5513"/>
  <c r="B5511"/>
  <c r="B5510"/>
  <c r="B5509"/>
  <c r="B5506"/>
  <c r="B5508"/>
  <c r="B5507"/>
  <c r="B5502"/>
  <c r="B5503"/>
  <c r="B5504"/>
  <c r="B5505"/>
  <c r="B5499"/>
  <c r="B5501"/>
  <c r="B5500"/>
  <c r="B5498"/>
  <c r="B5497"/>
  <c r="B5496"/>
  <c r="B5495"/>
  <c r="B5493"/>
  <c r="B5494"/>
  <c r="B5492"/>
  <c r="B5489"/>
  <c r="B5491"/>
  <c r="B5490"/>
  <c r="B5488"/>
  <c r="B5487"/>
  <c r="B5486"/>
  <c r="B5481"/>
  <c r="B5483"/>
  <c r="B5484"/>
  <c r="B5485"/>
  <c r="B5482"/>
  <c r="B5478"/>
  <c r="B5480"/>
  <c r="B5479"/>
  <c r="B5477"/>
  <c r="B5476"/>
  <c r="B5475"/>
  <c r="B5464"/>
  <c r="B5474"/>
  <c r="B5473"/>
  <c r="B5472"/>
  <c r="B5463"/>
  <c r="B5471"/>
  <c r="B5462"/>
  <c r="B5470"/>
  <c r="B5461"/>
  <c r="B5469"/>
  <c r="B5468"/>
  <c r="B5467"/>
  <c r="B5466"/>
  <c r="B5465"/>
  <c r="B5447"/>
  <c r="B5448"/>
  <c r="B5460"/>
  <c r="B5456"/>
  <c r="B5455"/>
  <c r="B5454"/>
  <c r="B5459"/>
  <c r="B5458"/>
  <c r="B5453"/>
  <c r="B5452"/>
  <c r="B5451"/>
  <c r="B5450"/>
  <c r="B5457"/>
  <c r="B5445"/>
  <c r="B5446"/>
  <c r="B5449"/>
  <c r="B5440"/>
  <c r="B5441"/>
  <c r="B5442"/>
  <c r="B5444"/>
  <c r="B5443"/>
  <c r="B5436"/>
  <c r="B5430"/>
  <c r="B5427"/>
  <c r="B5438"/>
  <c r="B5435"/>
  <c r="B5432"/>
  <c r="B5439"/>
  <c r="B5429"/>
  <c r="B5437"/>
  <c r="B5433"/>
  <c r="B5431"/>
  <c r="B5434"/>
  <c r="B5428"/>
  <c r="B5426"/>
  <c r="B5425"/>
  <c r="B5405"/>
  <c r="B5424"/>
  <c r="B5423"/>
  <c r="B5393"/>
  <c r="B5392"/>
  <c r="B5404"/>
  <c r="B5391"/>
  <c r="B5403"/>
  <c r="B5402"/>
  <c r="B5422"/>
  <c r="B5421"/>
  <c r="B5401"/>
  <c r="B5400"/>
  <c r="B5399"/>
  <c r="B5420"/>
  <c r="B5419"/>
  <c r="B5418"/>
  <c r="B5417"/>
  <c r="B5398"/>
  <c r="B5416"/>
  <c r="B5378"/>
  <c r="B5415"/>
  <c r="B5390"/>
  <c r="B5389"/>
  <c r="B5384"/>
  <c r="B5388"/>
  <c r="B5377"/>
  <c r="B5383"/>
  <c r="B5397"/>
  <c r="B5414"/>
  <c r="B5382"/>
  <c r="B5413"/>
  <c r="B5412"/>
  <c r="B5381"/>
  <c r="B5387"/>
  <c r="B5396"/>
  <c r="B5411"/>
  <c r="B5395"/>
  <c r="B5410"/>
  <c r="B5409"/>
  <c r="B5386"/>
  <c r="B5380"/>
  <c r="B5379"/>
  <c r="B5408"/>
  <c r="B5385"/>
  <c r="B5394"/>
  <c r="B5407"/>
  <c r="B5406"/>
  <c r="B5375"/>
  <c r="B5376"/>
  <c r="B5374"/>
  <c r="B5373"/>
  <c r="B5371"/>
  <c r="B5372"/>
  <c r="B5370"/>
  <c r="B5369"/>
  <c r="B5367"/>
  <c r="B5368"/>
  <c r="B5364"/>
  <c r="B5366"/>
  <c r="B5365"/>
  <c r="B5341"/>
  <c r="B5353"/>
  <c r="B5360"/>
  <c r="B5350"/>
  <c r="B5362"/>
  <c r="B5340"/>
  <c r="B5344"/>
  <c r="B5349"/>
  <c r="B5348"/>
  <c r="B5359"/>
  <c r="B5343"/>
  <c r="B5347"/>
  <c r="B5346"/>
  <c r="B5352"/>
  <c r="B5342"/>
  <c r="B5358"/>
  <c r="B5351"/>
  <c r="B5357"/>
  <c r="B5356"/>
  <c r="B5361"/>
  <c r="B5345"/>
  <c r="B5363"/>
  <c r="B5355"/>
  <c r="B5354"/>
  <c r="B5337"/>
  <c r="B5336"/>
  <c r="B5335"/>
  <c r="B5339"/>
  <c r="B5334"/>
  <c r="B5333"/>
  <c r="B5332"/>
  <c r="B5338"/>
  <c r="B5329"/>
  <c r="B5330"/>
  <c r="B5331"/>
  <c r="B5328"/>
  <c r="B5326"/>
  <c r="B5327"/>
  <c r="B5310"/>
  <c r="B5314"/>
  <c r="B5311"/>
  <c r="B5316"/>
  <c r="B5318"/>
  <c r="B5321"/>
  <c r="B5320"/>
  <c r="B5313"/>
  <c r="B5312"/>
  <c r="B5309"/>
  <c r="B5325"/>
  <c r="B5324"/>
  <c r="B5315"/>
  <c r="B5317"/>
  <c r="B5319"/>
  <c r="B5323"/>
  <c r="B5322"/>
  <c r="B5308"/>
  <c r="B5307"/>
  <c r="B5304"/>
  <c r="B5305"/>
  <c r="B5306"/>
  <c r="B5299"/>
  <c r="B5300"/>
  <c r="B5303"/>
  <c r="B5302"/>
  <c r="B5301"/>
  <c r="B5298"/>
  <c r="B5296"/>
  <c r="B5297"/>
  <c r="B5295"/>
  <c r="B5285"/>
  <c r="B5294"/>
  <c r="B5290"/>
  <c r="B5293"/>
  <c r="B5281"/>
  <c r="B5289"/>
  <c r="B5284"/>
  <c r="B5292"/>
  <c r="B5280"/>
  <c r="B5283"/>
  <c r="B5291"/>
  <c r="B5288"/>
  <c r="B5282"/>
  <c r="B5287"/>
  <c r="B5286"/>
  <c r="B5278"/>
  <c r="B5279"/>
  <c r="B5277"/>
  <c r="B5275"/>
  <c r="B5276"/>
  <c r="B5273"/>
  <c r="B5274"/>
  <c r="B5270"/>
  <c r="B5269"/>
  <c r="B5271"/>
  <c r="B5272"/>
  <c r="B5267"/>
  <c r="B5268"/>
  <c r="B5265"/>
  <c r="B5266"/>
  <c r="B5264"/>
  <c r="B5263"/>
  <c r="B5262"/>
  <c r="B5261"/>
  <c r="B5260"/>
  <c r="B5259"/>
  <c r="B5258"/>
  <c r="B5257"/>
  <c r="B5256"/>
  <c r="B5255"/>
  <c r="B5254"/>
  <c r="B5253"/>
  <c r="B5230"/>
  <c r="B5252"/>
  <c r="B5229"/>
  <c r="B5200"/>
  <c r="B5180"/>
  <c r="B5199"/>
  <c r="B5228"/>
  <c r="B5175"/>
  <c r="B5179"/>
  <c r="B5227"/>
  <c r="B5178"/>
  <c r="B5198"/>
  <c r="B5225"/>
  <c r="B5251"/>
  <c r="B5224"/>
  <c r="B5250"/>
  <c r="B5249"/>
  <c r="B5197"/>
  <c r="B5248"/>
  <c r="B5223"/>
  <c r="B5174"/>
  <c r="B5196"/>
  <c r="B5222"/>
  <c r="B5173"/>
  <c r="B5172"/>
  <c r="B5195"/>
  <c r="B5247"/>
  <c r="B5194"/>
  <c r="B5221"/>
  <c r="B5220"/>
  <c r="B5246"/>
  <c r="B5245"/>
  <c r="B5244"/>
  <c r="B5219"/>
  <c r="B5193"/>
  <c r="B5218"/>
  <c r="B5243"/>
  <c r="B5217"/>
  <c r="B5216"/>
  <c r="B5171"/>
  <c r="B5215"/>
  <c r="B5166"/>
  <c r="B5242"/>
  <c r="B5241"/>
  <c r="B5170"/>
  <c r="B5240"/>
  <c r="B5155"/>
  <c r="B5156"/>
  <c r="B5162"/>
  <c r="B5169"/>
  <c r="B5177"/>
  <c r="B5214"/>
  <c r="B5213"/>
  <c r="B5239"/>
  <c r="B5168"/>
  <c r="B5176"/>
  <c r="B5238"/>
  <c r="B5237"/>
  <c r="B5167"/>
  <c r="B5192"/>
  <c r="B5161"/>
  <c r="B5165"/>
  <c r="B5236"/>
  <c r="B5212"/>
  <c r="B5191"/>
  <c r="B5235"/>
  <c r="B5211"/>
  <c r="B5210"/>
  <c r="B5190"/>
  <c r="B5209"/>
  <c r="B5234"/>
  <c r="B5160"/>
  <c r="B5208"/>
  <c r="B5189"/>
  <c r="B5233"/>
  <c r="B5232"/>
  <c r="B5188"/>
  <c r="B5231"/>
  <c r="B5187"/>
  <c r="B5207"/>
  <c r="B5186"/>
  <c r="B5154"/>
  <c r="B5159"/>
  <c r="B5206"/>
  <c r="B5164"/>
  <c r="B5185"/>
  <c r="B5184"/>
  <c r="B5157"/>
  <c r="B5205"/>
  <c r="B5204"/>
  <c r="B5158"/>
  <c r="B5203"/>
  <c r="B5163"/>
  <c r="B5183"/>
  <c r="B5182"/>
  <c r="B5181"/>
  <c r="B5202"/>
  <c r="B5201"/>
  <c r="B5153"/>
  <c r="B5152"/>
  <c r="B5151"/>
  <c r="B5149"/>
  <c r="B5150"/>
  <c r="B5148"/>
  <c r="B5147"/>
  <c r="B5143"/>
  <c r="B5144"/>
  <c r="B5145"/>
  <c r="B5146"/>
  <c r="B5142"/>
  <c r="B5141"/>
  <c r="B5138"/>
  <c r="B5140"/>
  <c r="B5139"/>
  <c r="B5135"/>
  <c r="B5136"/>
  <c r="B5137"/>
  <c r="B5134"/>
  <c r="B5133"/>
  <c r="B5131"/>
  <c r="B5132"/>
  <c r="B5127"/>
  <c r="B5128"/>
  <c r="B5129"/>
  <c r="B5130"/>
  <c r="B5126"/>
  <c r="B5125"/>
  <c r="B5124"/>
  <c r="B5123"/>
  <c r="B5099"/>
  <c r="B5098"/>
  <c r="B5111"/>
  <c r="B5119"/>
  <c r="B5102"/>
  <c r="B5122"/>
  <c r="B5101"/>
  <c r="B5118"/>
  <c r="B5105"/>
  <c r="B5110"/>
  <c r="B5109"/>
  <c r="B5108"/>
  <c r="B5107"/>
  <c r="B5117"/>
  <c r="B5100"/>
  <c r="B5104"/>
  <c r="B5106"/>
  <c r="B5116"/>
  <c r="B5115"/>
  <c r="B5114"/>
  <c r="B5113"/>
  <c r="B5121"/>
  <c r="B5120"/>
  <c r="B5095"/>
  <c r="B5097"/>
  <c r="B5096"/>
  <c r="B5103"/>
  <c r="B5112"/>
  <c r="B5094"/>
  <c r="B5093"/>
  <c r="B5089"/>
  <c r="B5090"/>
  <c r="B5091"/>
  <c r="B5092"/>
  <c r="B5088"/>
  <c r="B5086"/>
  <c r="B5087"/>
  <c r="B5085"/>
  <c r="B5084"/>
  <c r="B5083"/>
  <c r="B5082"/>
  <c r="B5081"/>
  <c r="B5079"/>
  <c r="B5080"/>
  <c r="B5075"/>
  <c r="B5076"/>
  <c r="B5078"/>
  <c r="B5077"/>
  <c r="B5072"/>
  <c r="B5071"/>
  <c r="B5073"/>
  <c r="B5074"/>
  <c r="B5069"/>
  <c r="B5070"/>
  <c r="B5064"/>
  <c r="B5066"/>
  <c r="B5065"/>
  <c r="B5068"/>
  <c r="B5067"/>
  <c r="B5061"/>
  <c r="B5062"/>
  <c r="B5063"/>
  <c r="B5059"/>
  <c r="B5060"/>
  <c r="B5056"/>
  <c r="B5058"/>
  <c r="B5057"/>
  <c r="B5055"/>
  <c r="B5049"/>
  <c r="B5051"/>
  <c r="B5054"/>
  <c r="B5050"/>
  <c r="B5053"/>
  <c r="B5052"/>
  <c r="B5047"/>
  <c r="B5048"/>
  <c r="B5046"/>
  <c r="B5044"/>
  <c r="B5045"/>
  <c r="B5043"/>
  <c r="B5042"/>
  <c r="B5041"/>
  <c r="B5040"/>
  <c r="B5038"/>
  <c r="B5039"/>
  <c r="B5037"/>
  <c r="B5036"/>
  <c r="B5035"/>
  <c r="B5034"/>
  <c r="B5018"/>
  <c r="B5019"/>
  <c r="B5021"/>
  <c r="B5027"/>
  <c r="B5026"/>
  <c r="B5029"/>
  <c r="B5033"/>
  <c r="B5025"/>
  <c r="B5032"/>
  <c r="B5024"/>
  <c r="B5023"/>
  <c r="B5020"/>
  <c r="B5031"/>
  <c r="B5022"/>
  <c r="B5028"/>
  <c r="B5030"/>
  <c r="B5014"/>
  <c r="B5012"/>
  <c r="B5017"/>
  <c r="B5016"/>
  <c r="B5015"/>
  <c r="B5013"/>
  <c r="B5008"/>
  <c r="B5011"/>
  <c r="B5010"/>
  <c r="B5009"/>
  <c r="B5007"/>
  <c r="B5006"/>
  <c r="B5005"/>
  <c r="B5004"/>
  <c r="B5003"/>
  <c r="B4998"/>
  <c r="B4995"/>
  <c r="B5002"/>
  <c r="B4996"/>
  <c r="B5001"/>
  <c r="B5000"/>
  <c r="B4994"/>
  <c r="B4999"/>
  <c r="B4997"/>
  <c r="B4991"/>
  <c r="B4993"/>
  <c r="B4992"/>
  <c r="B4989"/>
  <c r="B4985"/>
  <c r="B4986"/>
  <c r="B4987"/>
  <c r="B4988"/>
  <c r="B4984"/>
  <c r="B4990"/>
  <c r="B4981"/>
  <c r="B4982"/>
  <c r="B4983"/>
  <c r="B4968"/>
  <c r="B4964"/>
  <c r="B4958"/>
  <c r="B4967"/>
  <c r="B4976"/>
  <c r="B4959"/>
  <c r="B4980"/>
  <c r="B4960"/>
  <c r="B4979"/>
  <c r="B4975"/>
  <c r="B4974"/>
  <c r="B4978"/>
  <c r="B4977"/>
  <c r="B4973"/>
  <c r="B4966"/>
  <c r="B4972"/>
  <c r="B4963"/>
  <c r="B4965"/>
  <c r="B4961"/>
  <c r="B4957"/>
  <c r="B4969"/>
  <c r="B4971"/>
  <c r="B4970"/>
  <c r="B4962"/>
  <c r="B4956"/>
  <c r="B4955"/>
  <c r="B4952"/>
  <c r="B4954"/>
  <c r="B4953"/>
  <c r="B4951"/>
  <c r="B4949"/>
  <c r="B4950"/>
  <c r="B4948"/>
  <c r="B4947"/>
  <c r="B4946"/>
  <c r="B4937"/>
  <c r="B4938"/>
  <c r="B4939"/>
  <c r="B4941"/>
  <c r="B4940"/>
  <c r="B4942"/>
  <c r="B4945"/>
  <c r="B4943"/>
  <c r="B4944"/>
  <c r="B4934"/>
  <c r="B4936"/>
  <c r="B4935"/>
  <c r="B4933"/>
  <c r="B4928"/>
  <c r="B4931"/>
  <c r="B4930"/>
  <c r="B4929"/>
  <c r="B4932"/>
  <c r="B4926"/>
  <c r="B4927"/>
  <c r="B4925"/>
  <c r="B4924"/>
  <c r="B4922"/>
  <c r="B4923"/>
  <c r="B4917"/>
  <c r="B4916"/>
  <c r="B4892"/>
  <c r="B4897"/>
  <c r="B4915"/>
  <c r="B4914"/>
  <c r="B4890"/>
  <c r="B4907"/>
  <c r="B4894"/>
  <c r="B4913"/>
  <c r="B4896"/>
  <c r="B4906"/>
  <c r="B4899"/>
  <c r="B4912"/>
  <c r="B4891"/>
  <c r="B4911"/>
  <c r="B4898"/>
  <c r="B4905"/>
  <c r="B4904"/>
  <c r="B4910"/>
  <c r="B4893"/>
  <c r="B4903"/>
  <c r="B4901"/>
  <c r="B4900"/>
  <c r="B4895"/>
  <c r="B4902"/>
  <c r="B4909"/>
  <c r="B4908"/>
  <c r="B4885"/>
  <c r="B4886"/>
  <c r="B4888"/>
  <c r="B4887"/>
  <c r="B4889"/>
  <c r="B4884"/>
  <c r="B4881"/>
  <c r="B4882"/>
  <c r="B4883"/>
  <c r="B4880"/>
  <c r="B4879"/>
  <c r="B4877"/>
  <c r="B4878"/>
  <c r="B4874"/>
  <c r="B4875"/>
  <c r="B4876"/>
  <c r="B4873"/>
  <c r="B4872"/>
  <c r="B4871"/>
  <c r="B4864"/>
  <c r="B4870"/>
  <c r="B4863"/>
  <c r="B4869"/>
  <c r="B4859"/>
  <c r="B4868"/>
  <c r="B4862"/>
  <c r="B4867"/>
  <c r="B4861"/>
  <c r="B4866"/>
  <c r="B4860"/>
  <c r="B4865"/>
  <c r="B4858"/>
  <c r="B4857"/>
  <c r="B4856"/>
  <c r="B4855"/>
  <c r="B4852"/>
  <c r="B4853"/>
  <c r="B4854"/>
  <c r="B4851"/>
  <c r="B4850"/>
  <c r="B4848"/>
  <c r="B4849"/>
  <c r="B4847"/>
  <c r="B4846"/>
  <c r="B4843"/>
  <c r="B4844"/>
  <c r="B4845"/>
  <c r="B4842"/>
  <c r="B4841"/>
  <c r="B4839"/>
  <c r="B4840"/>
  <c r="B4838"/>
  <c r="B4835"/>
  <c r="B4837"/>
  <c r="B4836"/>
  <c r="B4834"/>
  <c r="B4833"/>
  <c r="B4832"/>
  <c r="B4831"/>
  <c r="B4830"/>
  <c r="B4829"/>
  <c r="B4828"/>
  <c r="B4813"/>
  <c r="B4822"/>
  <c r="B4821"/>
  <c r="B4812"/>
  <c r="B4820"/>
  <c r="B4827"/>
  <c r="B4826"/>
  <c r="B4825"/>
  <c r="B4819"/>
  <c r="B4824"/>
  <c r="B4810"/>
  <c r="B4818"/>
  <c r="B4811"/>
  <c r="B4823"/>
  <c r="B4817"/>
  <c r="B4816"/>
  <c r="B4815"/>
  <c r="B4809"/>
  <c r="B4814"/>
  <c r="B4808"/>
  <c r="B4806"/>
  <c r="B4807"/>
  <c r="B4805"/>
  <c r="B4801"/>
  <c r="B4803"/>
  <c r="B4802"/>
  <c r="B4804"/>
  <c r="B4800"/>
  <c r="B4795"/>
  <c r="B4798"/>
  <c r="B4797"/>
  <c r="B4796"/>
  <c r="B4799"/>
  <c r="B4791"/>
  <c r="B4794"/>
  <c r="B4793"/>
  <c r="B4790"/>
  <c r="B4789"/>
  <c r="B4792"/>
  <c r="B4788"/>
  <c r="B4787"/>
  <c r="B4786"/>
  <c r="B4785"/>
  <c r="B4784"/>
  <c r="B4783"/>
  <c r="B4781"/>
  <c r="B4782"/>
  <c r="B4776"/>
  <c r="B4780"/>
  <c r="B4762"/>
  <c r="B4763"/>
  <c r="B4767"/>
  <c r="B4775"/>
  <c r="B4765"/>
  <c r="B4774"/>
  <c r="B4773"/>
  <c r="B4779"/>
  <c r="B4766"/>
  <c r="B4772"/>
  <c r="B4771"/>
  <c r="B4770"/>
  <c r="B4778"/>
  <c r="B4764"/>
  <c r="B4769"/>
  <c r="B4768"/>
  <c r="B4777"/>
  <c r="B4759"/>
  <c r="B4761"/>
  <c r="B4760"/>
  <c r="B4758"/>
  <c r="B4757"/>
  <c r="B4756"/>
  <c r="B4750"/>
  <c r="B4749"/>
  <c r="B4752"/>
  <c r="B4751"/>
  <c r="B4753"/>
  <c r="B4755"/>
  <c r="B4754"/>
  <c r="B4748"/>
  <c r="B4747"/>
  <c r="B4745"/>
  <c r="B4746"/>
  <c r="B4730"/>
  <c r="B4729"/>
  <c r="B4707"/>
  <c r="B4717"/>
  <c r="B4737"/>
  <c r="B4736"/>
  <c r="B4715"/>
  <c r="B4726"/>
  <c r="B4735"/>
  <c r="B4743"/>
  <c r="B4711"/>
  <c r="B4722"/>
  <c r="B4716"/>
  <c r="B4721"/>
  <c r="B4734"/>
  <c r="B4712"/>
  <c r="B4714"/>
  <c r="B4720"/>
  <c r="B4733"/>
  <c r="B4742"/>
  <c r="B4713"/>
  <c r="B4719"/>
  <c r="B4708"/>
  <c r="B4732"/>
  <c r="B4741"/>
  <c r="B4740"/>
  <c r="B4725"/>
  <c r="B4724"/>
  <c r="B4731"/>
  <c r="B4723"/>
  <c r="B4744"/>
  <c r="B4718"/>
  <c r="B4728"/>
  <c r="B4739"/>
  <c r="B4727"/>
  <c r="B4738"/>
  <c r="B4706"/>
  <c r="B4705"/>
  <c r="B4704"/>
  <c r="B4699"/>
  <c r="B4701"/>
  <c r="B4703"/>
  <c r="B4697"/>
  <c r="B4695"/>
  <c r="B4692"/>
  <c r="B4694"/>
  <c r="B4691"/>
  <c r="B4693"/>
  <c r="B4690"/>
  <c r="B4689"/>
  <c r="B4686"/>
  <c r="B4687"/>
  <c r="B4688"/>
  <c r="B4684"/>
  <c r="B4685"/>
  <c r="B4683"/>
  <c r="B4681"/>
  <c r="B4682"/>
  <c r="B4677"/>
  <c r="B4676"/>
  <c r="B4678"/>
  <c r="B4680"/>
  <c r="B4679"/>
  <c r="B4663"/>
  <c r="B4664"/>
  <c r="B4669"/>
  <c r="B4668"/>
  <c r="B4667"/>
  <c r="B4666"/>
  <c r="B4675"/>
  <c r="B4674"/>
  <c r="B4673"/>
  <c r="B4672"/>
  <c r="B4671"/>
  <c r="B4665"/>
  <c r="B4670"/>
  <c r="B4662"/>
  <c r="B4661"/>
  <c r="B4660"/>
  <c r="B4659"/>
  <c r="B4657"/>
  <c r="B4658"/>
  <c r="B4656"/>
  <c r="B4655"/>
  <c r="B4653"/>
  <c r="B4654"/>
  <c r="B4651"/>
  <c r="B4652"/>
  <c r="B4649"/>
  <c r="B4650"/>
  <c r="B4648"/>
  <c r="B4647"/>
  <c r="B4646"/>
  <c r="B4644"/>
  <c r="B4645"/>
  <c r="B4639"/>
  <c r="B4640"/>
  <c r="B4643"/>
  <c r="B4642"/>
  <c r="B4641"/>
  <c r="B4635"/>
  <c r="B4636"/>
  <c r="B4638"/>
  <c r="B4637"/>
  <c r="B4632"/>
  <c r="B4634"/>
  <c r="B4633"/>
  <c r="B4631"/>
  <c r="B4630"/>
  <c r="B4629"/>
  <c r="B4628"/>
  <c r="B4626"/>
  <c r="B4627"/>
  <c r="B4625"/>
  <c r="B4624"/>
  <c r="B4623"/>
  <c r="B4619"/>
  <c r="B4620"/>
  <c r="B4621"/>
  <c r="B4622"/>
  <c r="B4618"/>
  <c r="B4617"/>
  <c r="B4613"/>
  <c r="B4614"/>
  <c r="B4616"/>
  <c r="B4615"/>
  <c r="B4612"/>
  <c r="B4611"/>
  <c r="B4609"/>
  <c r="B4608"/>
  <c r="B4610"/>
  <c r="B4606"/>
  <c r="B4607"/>
  <c r="B4605"/>
  <c r="B4602"/>
  <c r="B4604"/>
  <c r="B4603"/>
  <c r="B4601"/>
  <c r="B4600"/>
  <c r="B4599"/>
  <c r="B4598"/>
  <c r="B4596"/>
  <c r="B4597"/>
  <c r="B4595"/>
  <c r="B4594"/>
  <c r="B4593"/>
  <c r="B4589"/>
  <c r="B4590"/>
  <c r="B4592"/>
  <c r="B4591"/>
  <c r="B4581"/>
  <c r="B4584"/>
  <c r="B4583"/>
  <c r="B4582"/>
  <c r="B4585"/>
  <c r="B4587"/>
  <c r="B4586"/>
  <c r="B4588"/>
  <c r="B4580"/>
  <c r="B4578"/>
  <c r="B4577"/>
  <c r="B4579"/>
  <c r="B4576"/>
  <c r="B4575"/>
  <c r="B4574"/>
  <c r="B4573"/>
  <c r="B4568"/>
  <c r="B4572"/>
  <c r="B4571"/>
  <c r="B4570"/>
  <c r="B4569"/>
  <c r="B4566"/>
  <c r="B4567"/>
  <c r="B4563"/>
  <c r="B4564"/>
  <c r="B4565"/>
  <c r="B4525"/>
  <c r="B4532"/>
  <c r="B4541"/>
  <c r="B4540"/>
  <c r="B4557"/>
  <c r="B4546"/>
  <c r="B4550"/>
  <c r="B4549"/>
  <c r="B4556"/>
  <c r="B4524"/>
  <c r="B4527"/>
  <c r="B4531"/>
  <c r="B4539"/>
  <c r="B4545"/>
  <c r="B4538"/>
  <c r="B4555"/>
  <c r="B4554"/>
  <c r="B4562"/>
  <c r="B4544"/>
  <c r="B4553"/>
  <c r="B4561"/>
  <c r="B4530"/>
  <c r="B4529"/>
  <c r="B4536"/>
  <c r="B4535"/>
  <c r="B4552"/>
  <c r="B4526"/>
  <c r="B4534"/>
  <c r="B4543"/>
  <c r="B4548"/>
  <c r="B4551"/>
  <c r="B4560"/>
  <c r="B4559"/>
  <c r="B4528"/>
  <c r="B4537"/>
  <c r="B4542"/>
  <c r="B4547"/>
  <c r="B4558"/>
  <c r="B4533"/>
  <c r="B4523"/>
  <c r="B4522"/>
  <c r="B4521"/>
  <c r="B4520"/>
  <c r="B4519"/>
  <c r="B4518"/>
  <c r="B4517"/>
  <c r="B4476"/>
  <c r="B4497"/>
  <c r="B4449"/>
  <c r="B4452"/>
  <c r="B4496"/>
  <c r="B4495"/>
  <c r="B4464"/>
  <c r="B4516"/>
  <c r="B4494"/>
  <c r="B4515"/>
  <c r="B4514"/>
  <c r="B4463"/>
  <c r="B4475"/>
  <c r="B4474"/>
  <c r="B4462"/>
  <c r="B4451"/>
  <c r="B4493"/>
  <c r="B4492"/>
  <c r="B4461"/>
  <c r="B4473"/>
  <c r="B4491"/>
  <c r="B4490"/>
  <c r="B4472"/>
  <c r="B4489"/>
  <c r="B4471"/>
  <c r="B4488"/>
  <c r="B4487"/>
  <c r="B4513"/>
  <c r="B4512"/>
  <c r="B4486"/>
  <c r="B4460"/>
  <c r="B4470"/>
  <c r="B4469"/>
  <c r="B4485"/>
  <c r="B4453"/>
  <c r="B4459"/>
  <c r="B4484"/>
  <c r="B4511"/>
  <c r="B4510"/>
  <c r="B4509"/>
  <c r="B4508"/>
  <c r="B4507"/>
  <c r="B4458"/>
  <c r="B4483"/>
  <c r="B4482"/>
  <c r="B4481"/>
  <c r="B4480"/>
  <c r="B4506"/>
  <c r="B4505"/>
  <c r="B4468"/>
  <c r="B4467"/>
  <c r="B4479"/>
  <c r="B4478"/>
  <c r="B4457"/>
  <c r="B4456"/>
  <c r="B4466"/>
  <c r="B4477"/>
  <c r="B4455"/>
  <c r="B4454"/>
  <c r="B4448"/>
  <c r="B4450"/>
  <c r="B4504"/>
  <c r="B4465"/>
  <c r="B4503"/>
  <c r="B4502"/>
  <c r="B4501"/>
  <c r="B4500"/>
  <c r="B4499"/>
  <c r="B4498"/>
  <c r="B4447"/>
  <c r="B4446"/>
  <c r="B4445"/>
  <c r="B4444"/>
  <c r="B4443"/>
  <c r="B4442"/>
  <c r="B4441"/>
  <c r="B4438"/>
  <c r="B4440"/>
  <c r="B4439"/>
  <c r="B4437"/>
  <c r="B4436"/>
  <c r="B4435"/>
  <c r="B4434"/>
  <c r="B4429"/>
  <c r="B4430"/>
  <c r="B4431"/>
  <c r="B4433"/>
  <c r="B4432"/>
  <c r="B4428"/>
  <c r="B4427"/>
  <c r="B4424"/>
  <c r="B4425"/>
  <c r="B4426"/>
  <c r="B4423"/>
  <c r="B4422"/>
  <c r="B4421"/>
  <c r="B4420"/>
  <c r="B4419"/>
  <c r="B4418"/>
  <c r="B4414"/>
  <c r="B4415"/>
  <c r="B4416"/>
  <c r="B4417"/>
  <c r="B4413"/>
  <c r="B4412"/>
  <c r="B4411"/>
  <c r="B4410"/>
  <c r="B4409"/>
  <c r="B4407"/>
  <c r="B4408"/>
  <c r="B4406"/>
  <c r="B4402"/>
  <c r="B4403"/>
  <c r="B4405"/>
  <c r="B4404"/>
  <c r="B4401"/>
  <c r="B4400"/>
  <c r="B4398"/>
  <c r="B4399"/>
  <c r="B4397"/>
  <c r="B4396"/>
  <c r="B4395"/>
  <c r="B4394"/>
  <c r="B4393"/>
  <c r="B4389"/>
  <c r="B4391"/>
  <c r="B4390"/>
  <c r="B4392"/>
  <c r="B4387"/>
  <c r="B4388"/>
  <c r="B4384"/>
  <c r="B4385"/>
  <c r="B4386"/>
  <c r="B4381"/>
  <c r="B4382"/>
  <c r="B4383"/>
  <c r="B4377"/>
  <c r="B4376"/>
  <c r="B4379"/>
  <c r="B4378"/>
  <c r="B4380"/>
  <c r="B4374"/>
  <c r="B4375"/>
  <c r="B4373"/>
  <c r="B4372"/>
  <c r="B4361"/>
  <c r="B4370"/>
  <c r="B4362"/>
  <c r="B4365"/>
  <c r="B4367"/>
  <c r="B4360"/>
  <c r="B4371"/>
  <c r="B4369"/>
  <c r="B4364"/>
  <c r="B4363"/>
  <c r="B4359"/>
  <c r="B4358"/>
  <c r="B4366"/>
  <c r="B4368"/>
  <c r="B4357"/>
  <c r="B4356"/>
  <c r="B4352"/>
  <c r="B4355"/>
  <c r="B4354"/>
  <c r="B4353"/>
  <c r="B4350"/>
  <c r="B4351"/>
  <c r="B4349"/>
  <c r="B4348"/>
  <c r="B4346"/>
  <c r="B4347"/>
  <c r="B4345"/>
  <c r="B4336"/>
  <c r="B4334"/>
  <c r="B4340"/>
  <c r="B4342"/>
  <c r="B4344"/>
  <c r="B4335"/>
  <c r="B4343"/>
  <c r="B4339"/>
  <c r="B4338"/>
  <c r="B4337"/>
  <c r="B4341"/>
  <c r="B4331"/>
  <c r="B4333"/>
  <c r="B4332"/>
  <c r="B4326"/>
  <c r="B4329"/>
  <c r="B4328"/>
  <c r="B4327"/>
  <c r="B4330"/>
  <c r="B4324"/>
  <c r="B4325"/>
  <c r="B4323"/>
  <c r="B4322"/>
  <c r="B4319"/>
  <c r="B4320"/>
  <c r="B4321"/>
  <c r="B4318"/>
  <c r="B4317"/>
  <c r="B4316"/>
  <c r="B4315"/>
  <c r="B4314"/>
  <c r="B4275"/>
  <c r="B4279"/>
  <c r="B4296"/>
  <c r="B4313"/>
  <c r="B4278"/>
  <c r="B4283"/>
  <c r="B4312"/>
  <c r="B4311"/>
  <c r="B4285"/>
  <c r="B4310"/>
  <c r="B4309"/>
  <c r="B4282"/>
  <c r="B4281"/>
  <c r="B4290"/>
  <c r="B4274"/>
  <c r="B4289"/>
  <c r="B4308"/>
  <c r="B4307"/>
  <c r="B4272"/>
  <c r="B4277"/>
  <c r="B4295"/>
  <c r="B4306"/>
  <c r="B4294"/>
  <c r="B4305"/>
  <c r="B4304"/>
  <c r="B4271"/>
  <c r="B4276"/>
  <c r="B4303"/>
  <c r="B4302"/>
  <c r="B4268"/>
  <c r="B4270"/>
  <c r="B4288"/>
  <c r="B4293"/>
  <c r="B4287"/>
  <c r="B4301"/>
  <c r="B4300"/>
  <c r="B4269"/>
  <c r="B4280"/>
  <c r="B4292"/>
  <c r="B4299"/>
  <c r="B4284"/>
  <c r="B4291"/>
  <c r="B4273"/>
  <c r="B4286"/>
  <c r="B4298"/>
  <c r="B4297"/>
  <c r="B4267"/>
  <c r="B4266"/>
  <c r="B4264"/>
  <c r="B4265"/>
  <c r="B4262"/>
  <c r="B4263"/>
  <c r="B4261"/>
  <c r="B4260"/>
  <c r="B4256"/>
  <c r="B4259"/>
  <c r="B4258"/>
  <c r="B4257"/>
  <c r="B4255"/>
  <c r="B4254"/>
  <c r="B4253"/>
  <c r="B4252"/>
  <c r="B4246"/>
  <c r="B4251"/>
  <c r="B4250"/>
  <c r="B4245"/>
  <c r="B4244"/>
  <c r="B4249"/>
  <c r="B4247"/>
  <c r="B4248"/>
  <c r="B4243"/>
  <c r="B4242"/>
  <c r="B4241"/>
  <c r="B4240"/>
  <c r="B4239"/>
  <c r="B4238"/>
  <c r="B4235"/>
  <c r="B4237"/>
  <c r="B4236"/>
  <c r="B4232"/>
  <c r="B4233"/>
  <c r="B4234"/>
  <c r="B4229"/>
  <c r="B4230"/>
  <c r="B4231"/>
  <c r="B4227"/>
  <c r="B4228"/>
  <c r="B4226"/>
  <c r="B4225"/>
  <c r="B4222"/>
  <c r="B4224"/>
  <c r="B4223"/>
  <c r="B4221"/>
  <c r="B4220"/>
  <c r="B4218"/>
  <c r="B4219"/>
  <c r="B4217"/>
  <c r="B4214"/>
  <c r="B4216"/>
  <c r="B4215"/>
  <c r="B4213"/>
  <c r="B4208"/>
  <c r="B4209"/>
  <c r="B4210"/>
  <c r="B4212"/>
  <c r="B4211"/>
  <c r="B4206"/>
  <c r="B4207"/>
  <c r="B4205"/>
  <c r="B4204"/>
  <c r="B4202"/>
  <c r="B4203"/>
  <c r="B4200"/>
  <c r="B4201"/>
  <c r="B4196"/>
  <c r="B4197"/>
  <c r="B4199"/>
  <c r="B4198"/>
  <c r="B4195"/>
  <c r="B4194"/>
  <c r="B4193"/>
  <c r="B4192"/>
  <c r="B4191"/>
  <c r="B4189"/>
  <c r="B4190"/>
  <c r="B4188"/>
  <c r="B4187"/>
  <c r="B4186"/>
  <c r="B4185"/>
  <c r="B4181"/>
  <c r="B4180"/>
  <c r="B4184"/>
  <c r="B4183"/>
  <c r="B4182"/>
  <c r="B4177"/>
  <c r="B4179"/>
  <c r="B4178"/>
  <c r="B4176"/>
  <c r="B4175"/>
  <c r="B4173"/>
  <c r="B4174"/>
  <c r="B4171"/>
  <c r="B4172"/>
  <c r="B4169"/>
  <c r="B4170"/>
  <c r="B4164"/>
  <c r="B4166"/>
  <c r="B4165"/>
  <c r="B4167"/>
  <c r="B4168"/>
  <c r="B4162"/>
  <c r="B4161"/>
  <c r="B4160"/>
  <c r="B4163"/>
  <c r="B4159"/>
  <c r="B4158"/>
  <c r="B4157"/>
  <c r="B4156"/>
  <c r="B4155"/>
  <c r="B4154"/>
  <c r="B4153"/>
  <c r="B4151"/>
  <c r="B4152"/>
  <c r="B4147"/>
  <c r="B4149"/>
  <c r="B4148"/>
  <c r="B4150"/>
  <c r="B4145"/>
  <c r="B4146"/>
  <c r="B4142"/>
  <c r="B4143"/>
  <c r="B4144"/>
  <c r="B4140"/>
  <c r="B4139"/>
  <c r="B4141"/>
  <c r="B4136"/>
  <c r="B4137"/>
  <c r="B4138"/>
  <c r="B4135"/>
  <c r="B4132"/>
  <c r="B4131"/>
  <c r="B4130"/>
  <c r="B4134"/>
  <c r="B4133"/>
  <c r="B4129"/>
  <c r="B4128"/>
  <c r="B4127"/>
  <c r="B4126"/>
  <c r="B4123"/>
  <c r="B4125"/>
  <c r="B4124"/>
  <c r="B4121"/>
  <c r="B4122"/>
  <c r="B4119"/>
  <c r="B4120"/>
  <c r="B4118"/>
  <c r="B4117"/>
  <c r="B4116"/>
  <c r="B4114"/>
  <c r="B4115"/>
  <c r="B4112"/>
  <c r="B4113"/>
  <c r="B4110"/>
  <c r="B4109"/>
  <c r="B4111"/>
  <c r="B4108"/>
  <c r="B4106"/>
  <c r="B4107"/>
  <c r="B4104"/>
  <c r="B4105"/>
  <c r="B4103"/>
  <c r="B4102"/>
  <c r="B4101"/>
  <c r="B4100"/>
  <c r="B4099"/>
  <c r="B4098"/>
  <c r="B4096"/>
  <c r="B4097"/>
  <c r="B4095"/>
  <c r="B4094"/>
  <c r="B4093"/>
  <c r="B4092"/>
  <c r="B4090"/>
  <c r="B4091"/>
  <c r="B4088"/>
  <c r="B4089"/>
  <c r="B4083"/>
  <c r="B4087"/>
  <c r="B4086"/>
  <c r="B4082"/>
  <c r="B4085"/>
  <c r="B4084"/>
  <c r="B4081"/>
  <c r="B4080"/>
  <c r="B4079"/>
  <c r="B4078"/>
  <c r="B4077"/>
  <c r="B4076"/>
  <c r="B4075"/>
  <c r="B4074"/>
  <c r="B4070"/>
  <c r="B4071"/>
  <c r="B4073"/>
  <c r="B4072"/>
  <c r="B4069"/>
  <c r="B4067"/>
  <c r="B4066"/>
  <c r="B4068"/>
  <c r="B4063"/>
  <c r="B4064"/>
  <c r="B4065"/>
  <c r="B4062"/>
  <c r="B4058"/>
  <c r="B4059"/>
  <c r="B4061"/>
  <c r="B4060"/>
  <c r="B4057"/>
  <c r="B4056"/>
  <c r="B4054"/>
  <c r="B4055"/>
  <c r="B4053"/>
  <c r="B4052"/>
  <c r="B4051"/>
  <c r="B4046"/>
  <c r="B4047"/>
  <c r="B4048"/>
  <c r="B4050"/>
  <c r="B4049"/>
  <c r="B4045"/>
  <c r="B4044"/>
  <c r="B4042"/>
  <c r="B4043"/>
  <c r="B4039"/>
  <c r="B4040"/>
  <c r="B4041"/>
  <c r="B4037"/>
  <c r="B4038"/>
  <c r="B4034"/>
  <c r="B4036"/>
  <c r="B4035"/>
  <c r="B4029"/>
  <c r="B4030"/>
  <c r="B4031"/>
  <c r="B4032"/>
  <c r="B4033"/>
  <c r="B4024"/>
  <c r="B4025"/>
  <c r="B4026"/>
  <c r="B4028"/>
  <c r="B4027"/>
  <c r="B4023"/>
  <c r="B4022"/>
  <c r="B4019"/>
  <c r="B4021"/>
  <c r="B4020"/>
  <c r="B4018"/>
  <c r="B4017"/>
  <c r="B4015"/>
  <c r="B4016"/>
  <c r="B4014"/>
  <c r="B4013"/>
  <c r="B4010"/>
  <c r="B4011"/>
  <c r="B4012"/>
  <c r="B4009"/>
  <c r="B4008"/>
  <c r="B4006"/>
  <c r="B4007"/>
  <c r="B4005"/>
  <c r="B4001"/>
  <c r="B4002"/>
  <c r="B4004"/>
  <c r="B4003"/>
  <c r="B4000"/>
  <c r="B3999"/>
  <c r="B3998"/>
  <c r="B3997"/>
  <c r="B3996"/>
  <c r="B3995"/>
  <c r="B3992"/>
  <c r="B3994"/>
  <c r="B3991"/>
  <c r="B3993"/>
  <c r="B3989"/>
  <c r="B3990"/>
  <c r="B3988"/>
  <c r="B3986"/>
  <c r="B3987"/>
  <c r="B3984"/>
  <c r="B3985"/>
  <c r="B3981"/>
  <c r="B3983"/>
  <c r="B3982"/>
  <c r="B3977"/>
  <c r="B3976"/>
  <c r="B3978"/>
  <c r="B3979"/>
  <c r="B3980"/>
  <c r="B3975"/>
  <c r="B3973"/>
  <c r="B3974"/>
  <c r="B3967"/>
  <c r="B3969"/>
  <c r="B3968"/>
  <c r="B3971"/>
  <c r="B3970"/>
  <c r="B3972"/>
  <c r="B3964"/>
  <c r="B3963"/>
  <c r="B3965"/>
  <c r="B3966"/>
  <c r="B3962"/>
  <c r="B3960"/>
  <c r="B3961"/>
  <c r="B3956"/>
  <c r="B3957"/>
  <c r="B3958"/>
  <c r="B3959"/>
  <c r="B3952"/>
  <c r="B3953"/>
  <c r="B3954"/>
  <c r="B3955"/>
  <c r="B3951"/>
  <c r="B3950"/>
  <c r="B3948"/>
  <c r="B3949"/>
  <c r="B3816"/>
  <c r="B3906"/>
  <c r="B3905"/>
  <c r="B3947"/>
  <c r="B3904"/>
  <c r="B3903"/>
  <c r="B3946"/>
  <c r="B3902"/>
  <c r="B3945"/>
  <c r="B3815"/>
  <c r="B3814"/>
  <c r="B3901"/>
  <c r="B3944"/>
  <c r="B3813"/>
  <c r="B3900"/>
  <c r="B3899"/>
  <c r="B3943"/>
  <c r="B3812"/>
  <c r="B3898"/>
  <c r="B3897"/>
  <c r="B3942"/>
  <c r="B3811"/>
  <c r="B3896"/>
  <c r="B3895"/>
  <c r="B3941"/>
  <c r="B3810"/>
  <c r="B3894"/>
  <c r="B3893"/>
  <c r="B3940"/>
  <c r="B3809"/>
  <c r="B3892"/>
  <c r="B3891"/>
  <c r="B3939"/>
  <c r="B3890"/>
  <c r="B3889"/>
  <c r="B3938"/>
  <c r="B3808"/>
  <c r="B3888"/>
  <c r="B3887"/>
  <c r="B3937"/>
  <c r="B3807"/>
  <c r="B3886"/>
  <c r="B3885"/>
  <c r="B3936"/>
  <c r="B3806"/>
  <c r="B3884"/>
  <c r="B3805"/>
  <c r="B3883"/>
  <c r="B3882"/>
  <c r="B3935"/>
  <c r="B3881"/>
  <c r="B3880"/>
  <c r="B3934"/>
  <c r="B3804"/>
  <c r="B3879"/>
  <c r="B3878"/>
  <c r="B3933"/>
  <c r="B3803"/>
  <c r="B3877"/>
  <c r="B3876"/>
  <c r="B3932"/>
  <c r="B3802"/>
  <c r="B3875"/>
  <c r="B3874"/>
  <c r="B3931"/>
  <c r="B3801"/>
  <c r="B3873"/>
  <c r="B3872"/>
  <c r="B3930"/>
  <c r="B3800"/>
  <c r="B3871"/>
  <c r="B3870"/>
  <c r="B3799"/>
  <c r="B3869"/>
  <c r="B3868"/>
  <c r="B3798"/>
  <c r="B3867"/>
  <c r="B3866"/>
  <c r="B3929"/>
  <c r="B3797"/>
  <c r="B3865"/>
  <c r="B3864"/>
  <c r="B3928"/>
  <c r="B3796"/>
  <c r="B3863"/>
  <c r="B3862"/>
  <c r="B3927"/>
  <c r="B3795"/>
  <c r="B3861"/>
  <c r="B3860"/>
  <c r="B3926"/>
  <c r="B3794"/>
  <c r="B3859"/>
  <c r="B3858"/>
  <c r="B3925"/>
  <c r="B3793"/>
  <c r="B3857"/>
  <c r="B3856"/>
  <c r="B3924"/>
  <c r="B3792"/>
  <c r="B3855"/>
  <c r="B3854"/>
  <c r="B3923"/>
  <c r="B3791"/>
  <c r="B3853"/>
  <c r="B3852"/>
  <c r="B3922"/>
  <c r="B3790"/>
  <c r="B3851"/>
  <c r="B3850"/>
  <c r="B3921"/>
  <c r="B3849"/>
  <c r="B3920"/>
  <c r="B3789"/>
  <c r="B3848"/>
  <c r="B3847"/>
  <c r="B3919"/>
  <c r="B3788"/>
  <c r="B3846"/>
  <c r="B3845"/>
  <c r="B3918"/>
  <c r="B3787"/>
  <c r="B3844"/>
  <c r="B3786"/>
  <c r="B3843"/>
  <c r="B3842"/>
  <c r="B3917"/>
  <c r="B3785"/>
  <c r="B3841"/>
  <c r="B3840"/>
  <c r="B3916"/>
  <c r="B3784"/>
  <c r="B3839"/>
  <c r="B3838"/>
  <c r="B3783"/>
  <c r="B3837"/>
  <c r="B3836"/>
  <c r="B3915"/>
  <c r="B3782"/>
  <c r="B3781"/>
  <c r="B3835"/>
  <c r="B3780"/>
  <c r="B3834"/>
  <c r="B3833"/>
  <c r="B3914"/>
  <c r="B3832"/>
  <c r="B3913"/>
  <c r="B3779"/>
  <c r="B3831"/>
  <c r="B3830"/>
  <c r="B3912"/>
  <c r="B3829"/>
  <c r="B3828"/>
  <c r="B3827"/>
  <c r="B3911"/>
  <c r="B3778"/>
  <c r="B3826"/>
  <c r="B3825"/>
  <c r="B3910"/>
  <c r="B3777"/>
  <c r="B3824"/>
  <c r="B3823"/>
  <c r="B3909"/>
  <c r="B3822"/>
  <c r="B3776"/>
  <c r="B3821"/>
  <c r="B3908"/>
  <c r="B3775"/>
  <c r="B3820"/>
  <c r="B3819"/>
  <c r="B3774"/>
  <c r="B3818"/>
  <c r="B3817"/>
  <c r="B3907"/>
  <c r="B3773"/>
  <c r="B3771"/>
  <c r="B3772"/>
  <c r="B3769"/>
  <c r="B3770"/>
  <c r="B3767"/>
  <c r="B3768"/>
  <c r="B3764"/>
  <c r="B3766"/>
  <c r="B3765"/>
  <c r="B3763"/>
  <c r="B3762"/>
  <c r="B3761"/>
  <c r="B3755"/>
  <c r="B3757"/>
  <c r="B3756"/>
  <c r="B3758"/>
  <c r="B3759"/>
  <c r="B3760"/>
  <c r="B3754"/>
  <c r="B3753"/>
  <c r="B3742"/>
  <c r="B3752"/>
  <c r="B3738"/>
  <c r="B3739"/>
  <c r="B3741"/>
  <c r="B3743"/>
  <c r="B3740"/>
  <c r="B3745"/>
  <c r="B3751"/>
  <c r="B3750"/>
  <c r="B3749"/>
  <c r="B3744"/>
  <c r="B3748"/>
  <c r="B3747"/>
  <c r="B3746"/>
  <c r="B3737"/>
  <c r="B3736"/>
  <c r="B3733"/>
  <c r="B3735"/>
  <c r="B3734"/>
  <c r="B3732"/>
  <c r="B3731"/>
  <c r="B3729"/>
  <c r="B3730"/>
  <c r="B3728"/>
  <c r="B3726"/>
  <c r="B3725"/>
  <c r="B3727"/>
  <c r="B3722"/>
  <c r="B3723"/>
  <c r="B3724"/>
  <c r="B3719"/>
  <c r="B3720"/>
  <c r="B3721"/>
  <c r="B3716"/>
  <c r="B3715"/>
  <c r="B3714"/>
  <c r="B3712"/>
  <c r="B3713"/>
  <c r="B3710"/>
  <c r="B3711"/>
  <c r="B3709"/>
  <c r="B3706"/>
  <c r="B3707"/>
  <c r="B3708"/>
  <c r="B3705"/>
  <c r="B3702"/>
  <c r="B3704"/>
  <c r="B3703"/>
  <c r="B3699"/>
  <c r="B3700"/>
  <c r="B3701"/>
  <c r="B3695"/>
  <c r="B3696"/>
  <c r="B3698"/>
  <c r="B3697"/>
  <c r="B3694"/>
  <c r="B3693"/>
  <c r="B3692"/>
  <c r="B3691"/>
  <c r="B3690"/>
  <c r="B3689"/>
  <c r="B3688"/>
  <c r="B3687"/>
  <c r="B3685"/>
  <c r="B3686"/>
  <c r="B3683"/>
  <c r="B3684"/>
  <c r="B3680"/>
  <c r="B3682"/>
  <c r="B3681"/>
  <c r="B3677"/>
  <c r="B3679"/>
  <c r="B3678"/>
  <c r="B3673"/>
  <c r="B3676"/>
  <c r="B3675"/>
  <c r="B3674"/>
  <c r="B3671"/>
  <c r="B3672"/>
  <c r="B3670"/>
  <c r="B3668"/>
  <c r="B3667"/>
  <c r="B3666"/>
  <c r="B3669"/>
  <c r="B3663"/>
  <c r="B3662"/>
  <c r="B3664"/>
  <c r="B3665"/>
  <c r="B3658"/>
  <c r="B3659"/>
  <c r="B3660"/>
  <c r="B3661"/>
  <c r="B3653"/>
  <c r="B3654"/>
  <c r="B3655"/>
  <c r="B3657"/>
  <c r="B3656"/>
  <c r="B3651"/>
  <c r="B3652"/>
  <c r="B3650"/>
  <c r="B3649"/>
  <c r="B3648"/>
  <c r="B3646"/>
  <c r="B3647"/>
  <c r="B3636"/>
  <c r="B3635"/>
  <c r="B3645"/>
  <c r="B3634"/>
  <c r="B3644"/>
  <c r="B3643"/>
  <c r="B3633"/>
  <c r="B3632"/>
  <c r="B3642"/>
  <c r="B3631"/>
  <c r="B3641"/>
  <c r="B3630"/>
  <c r="B3621"/>
  <c r="B3629"/>
  <c r="B3628"/>
  <c r="B3640"/>
  <c r="B3627"/>
  <c r="B3625"/>
  <c r="B3624"/>
  <c r="B3639"/>
  <c r="B3638"/>
  <c r="B3637"/>
  <c r="B3626"/>
  <c r="B3622"/>
  <c r="B3623"/>
  <c r="B3620"/>
  <c r="B3619"/>
  <c r="B3618"/>
  <c r="B3617"/>
  <c r="B3616"/>
  <c r="B3615"/>
  <c r="B3614"/>
  <c r="B3613"/>
  <c r="B3612"/>
  <c r="B3611"/>
  <c r="B3609"/>
  <c r="B3608"/>
  <c r="B3610"/>
  <c r="B3606"/>
  <c r="B3607"/>
  <c r="B3605"/>
  <c r="B3604"/>
  <c r="B3602"/>
  <c r="B3603"/>
  <c r="B3601"/>
  <c r="B3600"/>
  <c r="B3599"/>
  <c r="B3598"/>
  <c r="B3597"/>
  <c r="B3595"/>
  <c r="B3596"/>
  <c r="B3592"/>
  <c r="B3591"/>
  <c r="B3593"/>
  <c r="B3594"/>
  <c r="B3589"/>
  <c r="B3590"/>
  <c r="B3586"/>
  <c r="B3585"/>
  <c r="B3588"/>
  <c r="B3587"/>
  <c r="B3584"/>
  <c r="B3583"/>
  <c r="B3582"/>
  <c r="B3581"/>
  <c r="B3580"/>
  <c r="B3579"/>
  <c r="B3578"/>
  <c r="B3577"/>
  <c r="B3576"/>
  <c r="B3572"/>
  <c r="B3573"/>
  <c r="B3575"/>
  <c r="B3574"/>
  <c r="B3571"/>
  <c r="B3570"/>
  <c r="B3569"/>
  <c r="B3568"/>
  <c r="B3567"/>
  <c r="B3566"/>
  <c r="B3565"/>
  <c r="B3560"/>
  <c r="B3564"/>
  <c r="B3563"/>
  <c r="B3562"/>
  <c r="B3561"/>
  <c r="B3559"/>
  <c r="B3555"/>
  <c r="B3556"/>
  <c r="B3558"/>
  <c r="B3557"/>
  <c r="B3553"/>
  <c r="B3554"/>
  <c r="B3552"/>
  <c r="B3548"/>
  <c r="B3551"/>
  <c r="B3550"/>
  <c r="B3549"/>
  <c r="B3544"/>
  <c r="B3547"/>
  <c r="B3546"/>
  <c r="B3545"/>
  <c r="B3543"/>
  <c r="B3542"/>
  <c r="B3540"/>
  <c r="B3541"/>
  <c r="B3538"/>
  <c r="B3539"/>
  <c r="B3534"/>
  <c r="B3533"/>
  <c r="B3537"/>
  <c r="B3536"/>
  <c r="B3535"/>
  <c r="B3532"/>
  <c r="B3527"/>
  <c r="B3528"/>
  <c r="B3529"/>
  <c r="B3530"/>
  <c r="B3531"/>
  <c r="B3525"/>
  <c r="B3524"/>
  <c r="B3526"/>
  <c r="B3523"/>
  <c r="B3519"/>
  <c r="B3520"/>
  <c r="B3522"/>
  <c r="B3521"/>
  <c r="B3518"/>
  <c r="B3516"/>
  <c r="B3517"/>
  <c r="B3508"/>
  <c r="B3509"/>
  <c r="B3510"/>
  <c r="B3511"/>
  <c r="B3515"/>
  <c r="B3514"/>
  <c r="B3513"/>
  <c r="B3512"/>
  <c r="B3507"/>
  <c r="B3505"/>
  <c r="B3506"/>
  <c r="B3504"/>
  <c r="B3501"/>
  <c r="B3500"/>
  <c r="B3503"/>
  <c r="B3502"/>
  <c r="B3499"/>
  <c r="B3498"/>
  <c r="B3497"/>
  <c r="B3495"/>
  <c r="B3496"/>
  <c r="B3494"/>
  <c r="B3493"/>
  <c r="B3489"/>
  <c r="B3492"/>
  <c r="B3491"/>
  <c r="B3490"/>
  <c r="B3485"/>
  <c r="B3486"/>
  <c r="B3487"/>
  <c r="B3488"/>
  <c r="B3484"/>
  <c r="B3483"/>
  <c r="B3482"/>
  <c r="B3479"/>
  <c r="B3481"/>
  <c r="B3480"/>
  <c r="B3477"/>
  <c r="B3478"/>
  <c r="B3474"/>
  <c r="B3475"/>
  <c r="B3476"/>
  <c r="B3473"/>
  <c r="B3472"/>
  <c r="B3471"/>
  <c r="B3470"/>
  <c r="B3469"/>
  <c r="B3465"/>
  <c r="B3466"/>
  <c r="B3467"/>
  <c r="B3468"/>
  <c r="B3461"/>
  <c r="B3462"/>
  <c r="B3463"/>
  <c r="B3464"/>
  <c r="B3460"/>
  <c r="B3459"/>
  <c r="B3457"/>
  <c r="B3458"/>
  <c r="B3456"/>
  <c r="B3455"/>
  <c r="B3451"/>
  <c r="B3454"/>
  <c r="B3453"/>
  <c r="B3452"/>
  <c r="B3447"/>
  <c r="B3450"/>
  <c r="B3449"/>
  <c r="B3448"/>
  <c r="B3444"/>
  <c r="B3443"/>
  <c r="B3446"/>
  <c r="B3445"/>
  <c r="B3442"/>
  <c r="B3441"/>
  <c r="B3437"/>
  <c r="B3440"/>
  <c r="B3439"/>
  <c r="B3438"/>
  <c r="B3436"/>
  <c r="B3435"/>
  <c r="B3434"/>
  <c r="B3433"/>
  <c r="B3432"/>
  <c r="B3431"/>
  <c r="B3427"/>
  <c r="B3430"/>
  <c r="B3429"/>
  <c r="B3428"/>
  <c r="B3424"/>
  <c r="B3423"/>
  <c r="B3422"/>
  <c r="B3426"/>
  <c r="B3425"/>
  <c r="B3419"/>
  <c r="B3420"/>
  <c r="B3421"/>
  <c r="B3416"/>
  <c r="B3418"/>
  <c r="B3417"/>
  <c r="B3412"/>
  <c r="B3414"/>
  <c r="B3413"/>
  <c r="B3415"/>
  <c r="B3411"/>
  <c r="B3398"/>
  <c r="B3397"/>
  <c r="B3396"/>
  <c r="B3395"/>
  <c r="B3403"/>
  <c r="B3394"/>
  <c r="B3384"/>
  <c r="B3400"/>
  <c r="B3393"/>
  <c r="B3392"/>
  <c r="B3402"/>
  <c r="B3391"/>
  <c r="B3410"/>
  <c r="B3408"/>
  <c r="B3407"/>
  <c r="B3406"/>
  <c r="B3390"/>
  <c r="B3388"/>
  <c r="B3399"/>
  <c r="B3405"/>
  <c r="B3385"/>
  <c r="B3404"/>
  <c r="B3401"/>
  <c r="B3387"/>
  <c r="B3382"/>
  <c r="B3383"/>
  <c r="B3381"/>
  <c r="B3380"/>
  <c r="B3379"/>
  <c r="B3378"/>
  <c r="B3377"/>
  <c r="B3373"/>
  <c r="B3376"/>
  <c r="B3375"/>
  <c r="B3374"/>
  <c r="B3369"/>
  <c r="B3368"/>
  <c r="B3371"/>
  <c r="B3370"/>
  <c r="B3372"/>
  <c r="B3365"/>
  <c r="B3367"/>
  <c r="B3366"/>
  <c r="B3363"/>
  <c r="B3364"/>
  <c r="B3359"/>
  <c r="B3361"/>
  <c r="B3360"/>
  <c r="B3358"/>
  <c r="B3362"/>
  <c r="B3356"/>
  <c r="B3357"/>
  <c r="B3350"/>
  <c r="B3351"/>
  <c r="B3352"/>
  <c r="B3353"/>
  <c r="B3354"/>
  <c r="B3355"/>
  <c r="B3349"/>
  <c r="B3348"/>
  <c r="B3347"/>
  <c r="B3346"/>
  <c r="B3345"/>
  <c r="B3344"/>
  <c r="B3343"/>
  <c r="B3335"/>
  <c r="B3336"/>
  <c r="B3339"/>
  <c r="B3338"/>
  <c r="B3337"/>
  <c r="B3341"/>
  <c r="B3340"/>
  <c r="B3342"/>
  <c r="B3334"/>
  <c r="B3333"/>
  <c r="B3329"/>
  <c r="B3330"/>
  <c r="B3331"/>
  <c r="B3332"/>
  <c r="B3328"/>
  <c r="B3323"/>
  <c r="B3325"/>
  <c r="B3322"/>
  <c r="B3324"/>
  <c r="B3326"/>
  <c r="B3327"/>
  <c r="B3314"/>
  <c r="B3315"/>
  <c r="B3316"/>
  <c r="B3318"/>
  <c r="B3317"/>
  <c r="B3321"/>
  <c r="B3320"/>
  <c r="B3319"/>
  <c r="B3313"/>
  <c r="B3312"/>
  <c r="B3311"/>
  <c r="B3310"/>
  <c r="B3309"/>
  <c r="B3308"/>
  <c r="B3307"/>
  <c r="B3306"/>
  <c r="B3305"/>
  <c r="B3297"/>
  <c r="B3298"/>
  <c r="B3300"/>
  <c r="B3299"/>
  <c r="B3301"/>
  <c r="B3303"/>
  <c r="B3302"/>
  <c r="B3304"/>
  <c r="B3294"/>
  <c r="B3295"/>
  <c r="B3296"/>
  <c r="B3293"/>
  <c r="B3292"/>
  <c r="B3291"/>
  <c r="B3290"/>
  <c r="B3289"/>
  <c r="B3288"/>
  <c r="B3280"/>
  <c r="B3281"/>
  <c r="B3283"/>
  <c r="B3282"/>
  <c r="B3285"/>
  <c r="B3284"/>
  <c r="B3286"/>
  <c r="B3287"/>
  <c r="B3279"/>
  <c r="B3278"/>
  <c r="B3276"/>
  <c r="B3277"/>
  <c r="B3275"/>
  <c r="B3274"/>
  <c r="B3273"/>
  <c r="B3272"/>
  <c r="B3271"/>
  <c r="B3270"/>
  <c r="B3267"/>
  <c r="B3269"/>
  <c r="B3268"/>
  <c r="B3264"/>
  <c r="B3266"/>
  <c r="B3265"/>
  <c r="B3263"/>
  <c r="B3262"/>
  <c r="B3261"/>
  <c r="B3260"/>
  <c r="B3259"/>
  <c r="B3257"/>
  <c r="B3258"/>
  <c r="B3256"/>
  <c r="B3255"/>
  <c r="B3254"/>
  <c r="B3251"/>
  <c r="B3252"/>
  <c r="B3253"/>
  <c r="B3249"/>
  <c r="B3248"/>
  <c r="B3250"/>
  <c r="B3246"/>
  <c r="B3245"/>
  <c r="B3247"/>
  <c r="B3244"/>
  <c r="B3243"/>
  <c r="B3242"/>
  <c r="B3237"/>
  <c r="B3238"/>
  <c r="B3241"/>
  <c r="B3240"/>
  <c r="B3239"/>
  <c r="B3236"/>
  <c r="B3235"/>
  <c r="B3234"/>
  <c r="B3231"/>
  <c r="B3233"/>
  <c r="B3232"/>
  <c r="B3228"/>
  <c r="B3227"/>
  <c r="B3230"/>
  <c r="B3229"/>
  <c r="B3224"/>
  <c r="B3226"/>
  <c r="B3225"/>
  <c r="B3221"/>
  <c r="B3220"/>
  <c r="B3219"/>
  <c r="B3223"/>
  <c r="B3222"/>
  <c r="B3215"/>
  <c r="B3216"/>
  <c r="B3217"/>
  <c r="B3218"/>
  <c r="B3213"/>
  <c r="B3214"/>
  <c r="B3211"/>
  <c r="B3212"/>
  <c r="B3208"/>
  <c r="B3209"/>
  <c r="B3210"/>
  <c r="B3207"/>
  <c r="B3204"/>
  <c r="B3205"/>
  <c r="B3206"/>
  <c r="B3203"/>
  <c r="B3200"/>
  <c r="B3201"/>
  <c r="B3202"/>
  <c r="B3199"/>
  <c r="B3195"/>
  <c r="B3196"/>
  <c r="B3198"/>
  <c r="B3197"/>
  <c r="B3192"/>
  <c r="B3194"/>
  <c r="B3193"/>
  <c r="B3191"/>
  <c r="B3189"/>
  <c r="B3190"/>
  <c r="B3188"/>
  <c r="B3187"/>
  <c r="B3186"/>
  <c r="B3185"/>
  <c r="B3184"/>
  <c r="B3183"/>
  <c r="B3180"/>
  <c r="B3179"/>
  <c r="B3178"/>
  <c r="B3182"/>
  <c r="B3181"/>
  <c r="B3174"/>
  <c r="B3175"/>
  <c r="B3177"/>
  <c r="B3176"/>
  <c r="B3171"/>
  <c r="B3173"/>
  <c r="B3172"/>
  <c r="B3170"/>
  <c r="B3169"/>
  <c r="B3168"/>
  <c r="B3165"/>
  <c r="B3167"/>
  <c r="B3166"/>
  <c r="B3162"/>
  <c r="B3164"/>
  <c r="B3163"/>
  <c r="B3161"/>
  <c r="B3160"/>
  <c r="B3159"/>
  <c r="B3158"/>
  <c r="B3157"/>
  <c r="B3156"/>
  <c r="B3155"/>
  <c r="B3154"/>
  <c r="B3153"/>
  <c r="B3152"/>
  <c r="B3151"/>
  <c r="B3149"/>
  <c r="B3150"/>
  <c r="B3147"/>
  <c r="B3148"/>
  <c r="B3145"/>
  <c r="B3146"/>
  <c r="B3144"/>
  <c r="B3143"/>
  <c r="B3142"/>
  <c r="B3139"/>
  <c r="B3141"/>
  <c r="B3140"/>
  <c r="B3138"/>
  <c r="B3137"/>
  <c r="B3136"/>
  <c r="B3135"/>
  <c r="B3131"/>
  <c r="B3133"/>
  <c r="B3132"/>
  <c r="B3134"/>
  <c r="B3128"/>
  <c r="B3127"/>
  <c r="B3130"/>
  <c r="B3129"/>
  <c r="B3125"/>
  <c r="B3124"/>
  <c r="B3126"/>
  <c r="B3123"/>
  <c r="B3122"/>
  <c r="B3118"/>
  <c r="B3121"/>
  <c r="B3117"/>
  <c r="B3120"/>
  <c r="B3119"/>
  <c r="B3114"/>
  <c r="B3113"/>
  <c r="B3116"/>
  <c r="B3115"/>
  <c r="B3111"/>
  <c r="B3112"/>
  <c r="B3110"/>
  <c r="B3109"/>
  <c r="B3105"/>
  <c r="B3106"/>
  <c r="B3108"/>
  <c r="B3107"/>
  <c r="B3104"/>
  <c r="B3103"/>
  <c r="B3102"/>
  <c r="B3086"/>
  <c r="B3094"/>
  <c r="B3085"/>
  <c r="B3093"/>
  <c r="B3082"/>
  <c r="B3084"/>
  <c r="B3092"/>
  <c r="B3101"/>
  <c r="B3100"/>
  <c r="B3091"/>
  <c r="B3099"/>
  <c r="B3080"/>
  <c r="B3090"/>
  <c r="B3098"/>
  <c r="B3097"/>
  <c r="B3096"/>
  <c r="B3083"/>
  <c r="B3081"/>
  <c r="B3095"/>
  <c r="B3089"/>
  <c r="B3088"/>
  <c r="B3087"/>
  <c r="B3077"/>
  <c r="B3078"/>
  <c r="B3079"/>
  <c r="B3072"/>
  <c r="B3073"/>
  <c r="B3076"/>
  <c r="B3075"/>
  <c r="B3074"/>
  <c r="B3069"/>
  <c r="B3071"/>
  <c r="B3070"/>
  <c r="B3068"/>
  <c r="B3063"/>
  <c r="B3067"/>
  <c r="B3066"/>
  <c r="B3065"/>
  <c r="B3064"/>
  <c r="B3060"/>
  <c r="B3062"/>
  <c r="B3061"/>
  <c r="B3056"/>
  <c r="B3057"/>
  <c r="B3058"/>
  <c r="B3059"/>
  <c r="B3053"/>
  <c r="B3055"/>
  <c r="B3054"/>
  <c r="B3052"/>
  <c r="B3051"/>
  <c r="B3048"/>
  <c r="B3047"/>
  <c r="B3050"/>
  <c r="B3049"/>
  <c r="B3046"/>
  <c r="B3045"/>
  <c r="B3042"/>
  <c r="B3043"/>
  <c r="B3044"/>
  <c r="B3041"/>
  <c r="B3040"/>
  <c r="B3038"/>
  <c r="B3039"/>
  <c r="B3036"/>
  <c r="B3037"/>
  <c r="B3034"/>
  <c r="B3035"/>
  <c r="B3033"/>
  <c r="B3032"/>
  <c r="B3031"/>
  <c r="B3030"/>
  <c r="B3029"/>
  <c r="B3027"/>
  <c r="B3028"/>
  <c r="B3026"/>
  <c r="B3022"/>
  <c r="B3025"/>
  <c r="B3024"/>
  <c r="B3023"/>
  <c r="B3021"/>
  <c r="B3018"/>
  <c r="B3019"/>
  <c r="B3020"/>
  <c r="B3016"/>
  <c r="B3017"/>
  <c r="B3014"/>
  <c r="B3015"/>
  <c r="B3012"/>
  <c r="B3011"/>
  <c r="B3013"/>
  <c r="B3010"/>
  <c r="B3009"/>
  <c r="B3001"/>
  <c r="B3008"/>
  <c r="B3007"/>
  <c r="B3003"/>
  <c r="B3000"/>
  <c r="B3006"/>
  <c r="B3005"/>
  <c r="B3002"/>
  <c r="B3004"/>
  <c r="B2999"/>
  <c r="B2998"/>
  <c r="B2997"/>
  <c r="B2994"/>
  <c r="B2995"/>
  <c r="B2996"/>
  <c r="B2993"/>
  <c r="B2992"/>
  <c r="B2990"/>
  <c r="B2991"/>
  <c r="B2989"/>
  <c r="B2988"/>
  <c r="B2986"/>
  <c r="B2987"/>
  <c r="B2984"/>
  <c r="B2985"/>
  <c r="B2982"/>
  <c r="B2981"/>
  <c r="B2980"/>
  <c r="B2979"/>
  <c r="B2983"/>
  <c r="B2978"/>
  <c r="B2976"/>
  <c r="B2977"/>
  <c r="B2974"/>
  <c r="B2973"/>
  <c r="B2975"/>
  <c r="B2968"/>
  <c r="B2969"/>
  <c r="B2971"/>
  <c r="B2970"/>
  <c r="B2972"/>
  <c r="B2964"/>
  <c r="B2965"/>
  <c r="B2966"/>
  <c r="B2967"/>
  <c r="B2962"/>
  <c r="B2963"/>
  <c r="B2961"/>
  <c r="B2958"/>
  <c r="B2960"/>
  <c r="B2959"/>
  <c r="B2957"/>
  <c r="B2956"/>
  <c r="B2955"/>
  <c r="B2954"/>
  <c r="B2953"/>
  <c r="B2952"/>
  <c r="B2949"/>
  <c r="B2951"/>
  <c r="B2950"/>
  <c r="B2946"/>
  <c r="B2945"/>
  <c r="B2948"/>
  <c r="B2947"/>
  <c r="B2944"/>
  <c r="B2940"/>
  <c r="B2942"/>
  <c r="B2943"/>
  <c r="B2941"/>
  <c r="B2939"/>
  <c r="B2937"/>
  <c r="B2938"/>
  <c r="B2936"/>
  <c r="B2934"/>
  <c r="B2935"/>
  <c r="B2933"/>
  <c r="B2932"/>
  <c r="B2931"/>
  <c r="B2930"/>
  <c r="B2925"/>
  <c r="B2927"/>
  <c r="B2926"/>
  <c r="B2928"/>
  <c r="B2929"/>
  <c r="B2923"/>
  <c r="B2924"/>
  <c r="B2921"/>
  <c r="B2922"/>
  <c r="B2920"/>
  <c r="B2917"/>
  <c r="B2919"/>
  <c r="B2918"/>
  <c r="B2916"/>
  <c r="B2915"/>
  <c r="B2912"/>
  <c r="B2914"/>
  <c r="B2913"/>
  <c r="B2911"/>
  <c r="B2910"/>
  <c r="B2909"/>
  <c r="B2907"/>
  <c r="B2908"/>
  <c r="B2906"/>
  <c r="B2905"/>
  <c r="B2904"/>
  <c r="B2899"/>
  <c r="B2903"/>
  <c r="B2902"/>
  <c r="B2895"/>
  <c r="B2898"/>
  <c r="B2901"/>
  <c r="B2897"/>
  <c r="B2896"/>
  <c r="B2900"/>
  <c r="B2893"/>
  <c r="B2894"/>
  <c r="B2890"/>
  <c r="B2892"/>
  <c r="B2891"/>
  <c r="B2888"/>
  <c r="B2886"/>
  <c r="B2885"/>
  <c r="B2887"/>
  <c r="B2889"/>
  <c r="B2882"/>
  <c r="B2884"/>
  <c r="B2883"/>
  <c r="B2879"/>
  <c r="B2878"/>
  <c r="B2877"/>
  <c r="B2880"/>
  <c r="B2881"/>
  <c r="B2875"/>
  <c r="B2874"/>
  <c r="B2876"/>
  <c r="B2873"/>
  <c r="B2872"/>
  <c r="B2871"/>
  <c r="B2870"/>
  <c r="B2866"/>
  <c r="B2868"/>
  <c r="B2865"/>
  <c r="B2867"/>
  <c r="B2869"/>
  <c r="B2864"/>
  <c r="B2863"/>
  <c r="B2860"/>
  <c r="B2861"/>
  <c r="B2862"/>
  <c r="B2859"/>
  <c r="B2858"/>
  <c r="B2856"/>
  <c r="B2857"/>
  <c r="B2855"/>
  <c r="B2854"/>
  <c r="B2852"/>
  <c r="B2851"/>
  <c r="B2853"/>
  <c r="B2849"/>
  <c r="B2850"/>
  <c r="B2848"/>
  <c r="B2845"/>
  <c r="B2847"/>
  <c r="B2846"/>
  <c r="B2844"/>
  <c r="B2843"/>
  <c r="B2831"/>
  <c r="B2830"/>
  <c r="B2842"/>
  <c r="B2841"/>
  <c r="B2829"/>
  <c r="B2828"/>
  <c r="B2840"/>
  <c r="B2839"/>
  <c r="B2827"/>
  <c r="B2826"/>
  <c r="B2825"/>
  <c r="B2838"/>
  <c r="B2837"/>
  <c r="B2819"/>
  <c r="B2820"/>
  <c r="B2836"/>
  <c r="B2835"/>
  <c r="B2824"/>
  <c r="B2823"/>
  <c r="B2822"/>
  <c r="B2834"/>
  <c r="B2833"/>
  <c r="B2821"/>
  <c r="B2832"/>
  <c r="B2818"/>
  <c r="B2817"/>
  <c r="B2816"/>
  <c r="B2815"/>
  <c r="B2811"/>
  <c r="B2812"/>
  <c r="B2814"/>
  <c r="B2813"/>
  <c r="B2810"/>
  <c r="B2809"/>
  <c r="B2808"/>
  <c r="B2807"/>
  <c r="B2806"/>
  <c r="B2802"/>
  <c r="B2804"/>
  <c r="B2805"/>
  <c r="B2803"/>
  <c r="B2801"/>
  <c r="B2794"/>
  <c r="B2793"/>
  <c r="B2800"/>
  <c r="B2799"/>
  <c r="B2798"/>
  <c r="B2797"/>
  <c r="B2792"/>
  <c r="B2796"/>
  <c r="B2788"/>
  <c r="B2791"/>
  <c r="B2789"/>
  <c r="B2790"/>
  <c r="B2795"/>
  <c r="B2785"/>
  <c r="B2787"/>
  <c r="B2786"/>
  <c r="B2784"/>
  <c r="B2783"/>
  <c r="B2782"/>
  <c r="B2780"/>
  <c r="B2781"/>
  <c r="B2777"/>
  <c r="B2779"/>
  <c r="B2778"/>
  <c r="B2776"/>
  <c r="B2774"/>
  <c r="B2773"/>
  <c r="B2775"/>
  <c r="B2771"/>
  <c r="B2772"/>
  <c r="B2769"/>
  <c r="B2770"/>
  <c r="B2768"/>
  <c r="B2766"/>
  <c r="B2765"/>
  <c r="B2764"/>
  <c r="B2763"/>
  <c r="B2767"/>
  <c r="B2762"/>
  <c r="B2761"/>
  <c r="B2760"/>
  <c r="B2759"/>
  <c r="B2758"/>
  <c r="B2755"/>
  <c r="B2757"/>
  <c r="B2756"/>
  <c r="B2753"/>
  <c r="B2754"/>
  <c r="B2752"/>
  <c r="B2750"/>
  <c r="B2751"/>
  <c r="B2746"/>
  <c r="B2745"/>
  <c r="B2747"/>
  <c r="B2749"/>
  <c r="B2748"/>
  <c r="B2743"/>
  <c r="B2742"/>
  <c r="B2744"/>
  <c r="B2741"/>
  <c r="B2740"/>
  <c r="B2739"/>
  <c r="B2738"/>
  <c r="B2737"/>
  <c r="B2735"/>
  <c r="B2736"/>
  <c r="B2733"/>
  <c r="B2734"/>
  <c r="B2729"/>
  <c r="B2732"/>
  <c r="B2731"/>
  <c r="B2727"/>
  <c r="B2730"/>
  <c r="B2725"/>
  <c r="B2728"/>
  <c r="B2726"/>
  <c r="B2722"/>
  <c r="B2724"/>
  <c r="B2723"/>
  <c r="B2721"/>
  <c r="B2720"/>
  <c r="B2708"/>
  <c r="B2711"/>
  <c r="B2719"/>
  <c r="B2718"/>
  <c r="B2717"/>
  <c r="B2716"/>
  <c r="B2715"/>
  <c r="B2707"/>
  <c r="B2714"/>
  <c r="B2706"/>
  <c r="B2710"/>
  <c r="B2705"/>
  <c r="B2709"/>
  <c r="B2713"/>
  <c r="B2712"/>
  <c r="B2704"/>
  <c r="B2703"/>
  <c r="B2702"/>
  <c r="B2701"/>
  <c r="B2700"/>
  <c r="B2699"/>
  <c r="B2698"/>
  <c r="B2697"/>
  <c r="B2696"/>
  <c r="B2695"/>
  <c r="B2694"/>
  <c r="B2693"/>
  <c r="B2691"/>
  <c r="B2690"/>
  <c r="B2692"/>
  <c r="B2688"/>
  <c r="B2689"/>
  <c r="B2687"/>
  <c r="B2686"/>
  <c r="B2684"/>
  <c r="B2685"/>
  <c r="B2683"/>
  <c r="B2682"/>
  <c r="B2681"/>
  <c r="B2680"/>
  <c r="B2679"/>
  <c r="B2677"/>
  <c r="B2678"/>
  <c r="B2676"/>
  <c r="B2675"/>
  <c r="B2674"/>
  <c r="B2670"/>
  <c r="B2673"/>
  <c r="B2672"/>
  <c r="B2671"/>
  <c r="B2668"/>
  <c r="B2669"/>
  <c r="B2666"/>
  <c r="B2667"/>
  <c r="B2662"/>
  <c r="B2664"/>
  <c r="B2663"/>
  <c r="B2665"/>
  <c r="B2657"/>
  <c r="B2661"/>
  <c r="B2660"/>
  <c r="B2659"/>
  <c r="B2658"/>
  <c r="B2656"/>
  <c r="B2652"/>
  <c r="B2651"/>
  <c r="B2655"/>
  <c r="B2654"/>
  <c r="B2653"/>
  <c r="B2647"/>
  <c r="B2650"/>
  <c r="B2649"/>
  <c r="B2648"/>
  <c r="B2645"/>
  <c r="B2646"/>
  <c r="B2642"/>
  <c r="B2643"/>
  <c r="B2644"/>
  <c r="B2641"/>
  <c r="B2638"/>
  <c r="B2640"/>
  <c r="B2639"/>
  <c r="B2637"/>
  <c r="B2634"/>
  <c r="B2636"/>
  <c r="B2635"/>
  <c r="B2609"/>
  <c r="B2608"/>
  <c r="B2614"/>
  <c r="B2628"/>
  <c r="B2633"/>
  <c r="B2632"/>
  <c r="B2622"/>
  <c r="B2621"/>
  <c r="B2627"/>
  <c r="B2607"/>
  <c r="B2613"/>
  <c r="B2612"/>
  <c r="B2626"/>
  <c r="B2620"/>
  <c r="B2619"/>
  <c r="B2631"/>
  <c r="B2618"/>
  <c r="B2617"/>
  <c r="B2611"/>
  <c r="B2625"/>
  <c r="B2624"/>
  <c r="B2623"/>
  <c r="B2630"/>
  <c r="B2606"/>
  <c r="B2610"/>
  <c r="B2616"/>
  <c r="B2615"/>
  <c r="B2629"/>
  <c r="B2601"/>
  <c r="B2602"/>
  <c r="B2604"/>
  <c r="B2603"/>
  <c r="B2596"/>
  <c r="B2597"/>
  <c r="B2599"/>
  <c r="B2598"/>
  <c r="B2600"/>
  <c r="B2595"/>
  <c r="B2584"/>
  <c r="B2585"/>
  <c r="B2590"/>
  <c r="B2594"/>
  <c r="B2593"/>
  <c r="B2592"/>
  <c r="B2591"/>
  <c r="B2583"/>
  <c r="B2586"/>
  <c r="B2589"/>
  <c r="B2588"/>
  <c r="B2587"/>
  <c r="B2582"/>
  <c r="B2581"/>
  <c r="B2580"/>
  <c r="B2579"/>
  <c r="B2575"/>
  <c r="B2574"/>
  <c r="B2573"/>
  <c r="B2578"/>
  <c r="B2577"/>
  <c r="B2576"/>
  <c r="B2572"/>
  <c r="B2569"/>
  <c r="B2571"/>
  <c r="B2570"/>
  <c r="B2567"/>
  <c r="B2568"/>
  <c r="B2565"/>
  <c r="B2564"/>
  <c r="B2566"/>
  <c r="B2563"/>
  <c r="B2562"/>
  <c r="B2561"/>
  <c r="B2559"/>
  <c r="B2560"/>
  <c r="B2556"/>
  <c r="B2557"/>
  <c r="B2558"/>
  <c r="B2555"/>
  <c r="B2551"/>
  <c r="B2550"/>
  <c r="B2552"/>
  <c r="B2554"/>
  <c r="B2553"/>
  <c r="B2549"/>
  <c r="B2548"/>
  <c r="B2547"/>
  <c r="B2546"/>
  <c r="B2542"/>
  <c r="B2545"/>
  <c r="B2544"/>
  <c r="B2543"/>
  <c r="B2540"/>
  <c r="B2541"/>
  <c r="B2538"/>
  <c r="B2537"/>
  <c r="B2539"/>
  <c r="B2536"/>
  <c r="B2535"/>
  <c r="B2534"/>
  <c r="B2532"/>
  <c r="B2533"/>
  <c r="B2531"/>
  <c r="B2530"/>
  <c r="B2529"/>
  <c r="B2528"/>
  <c r="B2527"/>
  <c r="B2522"/>
  <c r="B2523"/>
  <c r="B2524"/>
  <c r="B2525"/>
  <c r="B2526"/>
  <c r="B2521"/>
  <c r="B2516"/>
  <c r="B2518"/>
  <c r="B2517"/>
  <c r="B2519"/>
  <c r="B2520"/>
  <c r="B2515"/>
  <c r="B2514"/>
  <c r="B2513"/>
  <c r="B2512"/>
  <c r="B2511"/>
  <c r="B2509"/>
  <c r="B2510"/>
  <c r="B2508"/>
  <c r="B2507"/>
  <c r="B2501"/>
  <c r="B2503"/>
  <c r="B2506"/>
  <c r="B2505"/>
  <c r="B2500"/>
  <c r="B2502"/>
  <c r="B2504"/>
  <c r="B2498"/>
  <c r="B2499"/>
  <c r="B2496"/>
  <c r="B2497"/>
  <c r="B2492"/>
  <c r="B2493"/>
  <c r="B2495"/>
  <c r="B2494"/>
  <c r="B2491"/>
  <c r="B2488"/>
  <c r="B2489"/>
  <c r="B2490"/>
  <c r="B2487"/>
  <c r="B2483"/>
  <c r="B2484"/>
  <c r="B2485"/>
  <c r="B2486"/>
  <c r="B2480"/>
  <c r="B2482"/>
  <c r="B2481"/>
  <c r="B2478"/>
  <c r="B2479"/>
  <c r="B2477"/>
  <c r="B2475"/>
  <c r="B2476"/>
  <c r="B2474"/>
  <c r="B2473"/>
  <c r="B2472"/>
  <c r="B2471"/>
  <c r="B2470"/>
  <c r="B2466"/>
  <c r="B2467"/>
  <c r="B2469"/>
  <c r="B2468"/>
  <c r="B2465"/>
  <c r="B2464"/>
  <c r="B2462"/>
  <c r="B2463"/>
  <c r="B2461"/>
  <c r="B2460"/>
  <c r="B2456"/>
  <c r="B2457"/>
  <c r="B2459"/>
  <c r="B2458"/>
  <c r="B2455"/>
  <c r="B2454"/>
  <c r="B2453"/>
  <c r="B2452"/>
  <c r="B2451"/>
  <c r="B2450"/>
  <c r="B2448"/>
  <c r="B2449"/>
  <c r="B2446"/>
  <c r="B2447"/>
  <c r="B2443"/>
  <c r="B2445"/>
  <c r="B2444"/>
  <c r="B2441"/>
  <c r="B2442"/>
  <c r="B2440"/>
  <c r="B2438"/>
  <c r="B2439"/>
  <c r="B2434"/>
  <c r="B2437"/>
  <c r="B2436"/>
  <c r="B2435"/>
  <c r="B2433"/>
  <c r="B2430"/>
  <c r="B2432"/>
  <c r="B2431"/>
  <c r="B2429"/>
  <c r="B2428"/>
  <c r="B2424"/>
  <c r="B2427"/>
  <c r="B2426"/>
  <c r="B2425"/>
  <c r="B2421"/>
  <c r="B2423"/>
  <c r="B2422"/>
  <c r="B2420"/>
  <c r="B2419"/>
  <c r="B2417"/>
  <c r="B2418"/>
  <c r="B2410"/>
  <c r="B2412"/>
  <c r="B2411"/>
  <c r="B2414"/>
  <c r="B2413"/>
  <c r="B2415"/>
  <c r="B2416"/>
  <c r="B2406"/>
  <c r="B2408"/>
  <c r="B2407"/>
  <c r="B2409"/>
  <c r="B2403"/>
  <c r="B2405"/>
  <c r="B2404"/>
  <c r="B2401"/>
  <c r="B2402"/>
  <c r="B2397"/>
  <c r="B2398"/>
  <c r="B2400"/>
  <c r="B2399"/>
  <c r="B2396"/>
  <c r="B2395"/>
  <c r="B2392"/>
  <c r="B2393"/>
  <c r="B2394"/>
  <c r="B2384"/>
  <c r="B2386"/>
  <c r="B2385"/>
  <c r="B2387"/>
  <c r="B2388"/>
  <c r="B2389"/>
  <c r="B2390"/>
  <c r="B2391"/>
  <c r="B2382"/>
  <c r="B2383"/>
  <c r="B2381"/>
  <c r="B2380"/>
  <c r="B2377"/>
  <c r="B2378"/>
  <c r="B2379"/>
  <c r="B2375"/>
  <c r="B2376"/>
  <c r="B2374"/>
  <c r="B2373"/>
  <c r="B2371"/>
  <c r="B2372"/>
  <c r="B2370"/>
  <c r="B2368"/>
  <c r="B2369"/>
  <c r="B2367"/>
  <c r="B2365"/>
  <c r="B2366"/>
  <c r="B2364"/>
  <c r="B2361"/>
  <c r="B2363"/>
  <c r="B2362"/>
  <c r="B2360"/>
  <c r="B2359"/>
  <c r="B2357"/>
  <c r="B2358"/>
  <c r="B2355"/>
  <c r="B2354"/>
  <c r="B2356"/>
  <c r="B2351"/>
  <c r="B2352"/>
  <c r="B2353"/>
  <c r="B2350"/>
  <c r="B2348"/>
  <c r="B2349"/>
  <c r="B2346"/>
  <c r="B2345"/>
  <c r="B2347"/>
  <c r="B2343"/>
  <c r="B2344"/>
  <c r="B2341"/>
  <c r="B2342"/>
  <c r="B2336"/>
  <c r="B2337"/>
  <c r="B2338"/>
  <c r="B2339"/>
  <c r="B2340"/>
  <c r="B2323"/>
  <c r="B2326"/>
  <c r="B2328"/>
  <c r="B2322"/>
  <c r="B2325"/>
  <c r="B2327"/>
  <c r="B2324"/>
  <c r="B2330"/>
  <c r="B2329"/>
  <c r="B2333"/>
  <c r="B2334"/>
  <c r="B2335"/>
  <c r="B2332"/>
  <c r="B2331"/>
  <c r="B2321"/>
  <c r="B2320"/>
  <c r="B2315"/>
  <c r="B2316"/>
  <c r="B2319"/>
  <c r="B2318"/>
  <c r="B2317"/>
  <c r="B2314"/>
  <c r="B2313"/>
  <c r="B2312"/>
  <c r="B2310"/>
  <c r="B2311"/>
  <c r="B2308"/>
  <c r="B2309"/>
  <c r="B2307"/>
  <c r="B2306"/>
  <c r="B2305"/>
  <c r="B2304"/>
  <c r="B2303"/>
  <c r="B2298"/>
  <c r="B2299"/>
  <c r="B2300"/>
  <c r="B2301"/>
  <c r="B2302"/>
  <c r="B2295"/>
  <c r="B2296"/>
  <c r="B2297"/>
  <c r="B2294"/>
  <c r="B2292"/>
  <c r="B2293"/>
  <c r="B2291"/>
  <c r="B2290"/>
  <c r="B2289"/>
  <c r="B2286"/>
  <c r="B2288"/>
  <c r="B2287"/>
  <c r="B2284"/>
  <c r="B2285"/>
  <c r="B2280"/>
  <c r="B2281"/>
  <c r="B2283"/>
  <c r="B2282"/>
  <c r="B2278"/>
  <c r="B2277"/>
  <c r="B2276"/>
  <c r="B2275"/>
  <c r="B2279"/>
  <c r="B2274"/>
  <c r="B2272"/>
  <c r="B2273"/>
  <c r="B2271"/>
  <c r="B2267"/>
  <c r="B2268"/>
  <c r="B2270"/>
  <c r="B2269"/>
  <c r="B2264"/>
  <c r="B2266"/>
  <c r="B2265"/>
  <c r="B2263"/>
  <c r="B2254"/>
  <c r="B2262"/>
  <c r="B2253"/>
  <c r="B2261"/>
  <c r="B2252"/>
  <c r="B2260"/>
  <c r="B2251"/>
  <c r="B2259"/>
  <c r="B2250"/>
  <c r="B2258"/>
  <c r="B2249"/>
  <c r="B2257"/>
  <c r="B2248"/>
  <c r="B2256"/>
  <c r="B2247"/>
  <c r="B2255"/>
  <c r="B2246"/>
  <c r="B2245"/>
  <c r="B2244"/>
  <c r="B2243"/>
  <c r="B2240"/>
  <c r="B2242"/>
  <c r="B2241"/>
  <c r="B2237"/>
  <c r="B2238"/>
  <c r="B2239"/>
  <c r="B2235"/>
  <c r="B2236"/>
  <c r="B2234"/>
  <c r="B2233"/>
  <c r="B2230"/>
  <c r="B2232"/>
  <c r="B2231"/>
  <c r="B2228"/>
  <c r="B2229"/>
  <c r="B2227"/>
  <c r="B2224"/>
  <c r="B2225"/>
  <c r="B2226"/>
  <c r="B2223"/>
  <c r="B2222"/>
  <c r="B2217"/>
  <c r="B2221"/>
  <c r="B2216"/>
  <c r="B2220"/>
  <c r="B2212"/>
  <c r="B2213"/>
  <c r="B2215"/>
  <c r="B2214"/>
  <c r="B2219"/>
  <c r="B2218"/>
  <c r="B2209"/>
  <c r="B2211"/>
  <c r="B2210"/>
  <c r="B2205"/>
  <c r="B2206"/>
  <c r="B2207"/>
  <c r="B2208"/>
  <c r="B2204"/>
  <c r="B2203"/>
  <c r="B2196"/>
  <c r="B2202"/>
  <c r="B2191"/>
  <c r="B2190"/>
  <c r="B2189"/>
  <c r="B2193"/>
  <c r="B2192"/>
  <c r="B2201"/>
  <c r="B2195"/>
  <c r="B2200"/>
  <c r="B2199"/>
  <c r="B2198"/>
  <c r="B2197"/>
  <c r="B2194"/>
  <c r="B2188"/>
  <c r="B2187"/>
  <c r="B2186"/>
  <c r="B2185"/>
  <c r="B2181"/>
  <c r="B2183"/>
  <c r="B2175"/>
  <c r="B2180"/>
  <c r="B2182"/>
  <c r="B2184"/>
  <c r="B2176"/>
  <c r="B2179"/>
  <c r="B2177"/>
  <c r="B2178"/>
  <c r="B2174"/>
  <c r="B2170"/>
  <c r="B2171"/>
  <c r="B2173"/>
  <c r="B2172"/>
  <c r="B2167"/>
  <c r="B2168"/>
  <c r="B2169"/>
  <c r="B2163"/>
  <c r="B2166"/>
  <c r="B2165"/>
  <c r="B2164"/>
  <c r="B2161"/>
  <c r="B2162"/>
  <c r="B2160"/>
  <c r="B2159"/>
  <c r="B2158"/>
  <c r="B2154"/>
  <c r="B2155"/>
  <c r="B2156"/>
  <c r="B2157"/>
  <c r="B2152"/>
  <c r="B2151"/>
  <c r="B2153"/>
  <c r="B2150"/>
  <c r="B2145"/>
  <c r="B2146"/>
  <c r="B2147"/>
  <c r="B2148"/>
  <c r="B2149"/>
  <c r="B2144"/>
  <c r="B2143"/>
  <c r="B2142"/>
  <c r="B2141"/>
  <c r="B2140"/>
  <c r="B2134"/>
  <c r="B2135"/>
  <c r="B2136"/>
  <c r="B2138"/>
  <c r="B2137"/>
  <c r="B2139"/>
  <c r="B2132"/>
  <c r="B2133"/>
  <c r="B2129"/>
  <c r="B2131"/>
  <c r="B2130"/>
  <c r="B2128"/>
  <c r="B2126"/>
  <c r="B2125"/>
  <c r="B2127"/>
  <c r="B2122"/>
  <c r="B2124"/>
  <c r="B2123"/>
  <c r="B2120"/>
  <c r="B2121"/>
  <c r="B2118"/>
  <c r="B2119"/>
  <c r="B2117"/>
  <c r="B2116"/>
  <c r="B2108"/>
  <c r="B2110"/>
  <c r="B2115"/>
  <c r="B2107"/>
  <c r="B2114"/>
  <c r="B2109"/>
  <c r="B2113"/>
  <c r="B2112"/>
  <c r="B2111"/>
  <c r="B2106"/>
  <c r="B2105"/>
  <c r="B2104"/>
  <c r="B2101"/>
  <c r="B2102"/>
  <c r="B2103"/>
  <c r="B2100"/>
  <c r="B2097"/>
  <c r="B2098"/>
  <c r="B2099"/>
  <c r="B2096"/>
  <c r="B2095"/>
  <c r="B2092"/>
  <c r="B2091"/>
  <c r="B2094"/>
  <c r="B2093"/>
  <c r="B2090"/>
  <c r="B2089"/>
  <c r="B2088"/>
  <c r="B2087"/>
  <c r="B2086"/>
  <c r="B2085"/>
  <c r="B2084"/>
  <c r="B2083"/>
  <c r="B2082"/>
  <c r="B2081"/>
  <c r="B2080"/>
  <c r="B2079"/>
  <c r="B2078"/>
  <c r="B2076"/>
  <c r="B2075"/>
  <c r="B2074"/>
  <c r="B2077"/>
  <c r="B2072"/>
  <c r="B2073"/>
  <c r="B2070"/>
  <c r="B2071"/>
  <c r="B2069"/>
  <c r="B2065"/>
  <c r="B2068"/>
  <c r="B2067"/>
  <c r="B2066"/>
  <c r="B2061"/>
  <c r="B2060"/>
  <c r="B2064"/>
  <c r="B2063"/>
  <c r="B2062"/>
  <c r="B2057"/>
  <c r="B2058"/>
  <c r="B2059"/>
  <c r="B2056"/>
  <c r="B2055"/>
  <c r="B2040"/>
  <c r="B2027"/>
  <c r="B2028"/>
  <c r="B2031"/>
  <c r="B2032"/>
  <c r="B2039"/>
  <c r="B2052"/>
  <c r="B2030"/>
  <c r="B2051"/>
  <c r="B2036"/>
  <c r="B2038"/>
  <c r="B2045"/>
  <c r="B2049"/>
  <c r="B2053"/>
  <c r="B2035"/>
  <c r="B2034"/>
  <c r="B2037"/>
  <c r="B2044"/>
  <c r="B2048"/>
  <c r="B2043"/>
  <c r="B2042"/>
  <c r="B2029"/>
  <c r="B2033"/>
  <c r="B2041"/>
  <c r="B2047"/>
  <c r="B2026"/>
  <c r="B2025"/>
  <c r="B2024"/>
  <c r="B2022"/>
  <c r="B2023"/>
  <c r="B2020"/>
  <c r="B2021"/>
  <c r="B2018"/>
  <c r="B2019"/>
  <c r="B2014"/>
  <c r="B2017"/>
  <c r="B2016"/>
  <c r="B2015"/>
  <c r="B2012"/>
  <c r="B2013"/>
  <c r="B2010"/>
  <c r="B2011"/>
  <c r="B2009"/>
  <c r="B2008"/>
  <c r="B2004"/>
  <c r="B2003"/>
  <c r="B2005"/>
  <c r="B2007"/>
  <c r="B2006"/>
  <c r="B1999"/>
  <c r="B2001"/>
  <c r="B2000"/>
  <c r="B2002"/>
  <c r="B1996"/>
  <c r="B1998"/>
  <c r="B1997"/>
  <c r="B1995"/>
  <c r="B1994"/>
  <c r="B1993"/>
  <c r="B1991"/>
  <c r="B1992"/>
  <c r="B1990"/>
  <c r="B1988"/>
  <c r="B1989"/>
  <c r="B1986"/>
  <c r="B1987"/>
  <c r="B1985"/>
  <c r="B1984"/>
  <c r="B1980"/>
  <c r="B1981"/>
  <c r="B1982"/>
  <c r="B1983"/>
  <c r="B1974"/>
  <c r="B1975"/>
  <c r="B1976"/>
  <c r="B1977"/>
  <c r="B1979"/>
  <c r="B1978"/>
  <c r="B1973"/>
  <c r="B1972"/>
  <c r="B1969"/>
  <c r="B1971"/>
  <c r="B1970"/>
  <c r="B1968"/>
  <c r="B1963"/>
  <c r="B1964"/>
  <c r="B1966"/>
  <c r="B1965"/>
  <c r="B1967"/>
  <c r="B1962"/>
  <c r="B1961"/>
  <c r="B1960"/>
  <c r="B1956"/>
  <c r="B1957"/>
  <c r="B1959"/>
  <c r="B1958"/>
  <c r="B1952"/>
  <c r="B1954"/>
  <c r="B1953"/>
  <c r="B1955"/>
  <c r="B1951"/>
  <c r="B1950"/>
  <c r="B1947"/>
  <c r="B1949"/>
  <c r="B1948"/>
  <c r="B1945"/>
  <c r="B1946"/>
  <c r="B1943"/>
  <c r="B1944"/>
  <c r="B1940"/>
  <c r="B1941"/>
  <c r="B1942"/>
  <c r="B1939"/>
  <c r="B1938"/>
  <c r="B1937"/>
  <c r="B1934"/>
  <c r="B1936"/>
  <c r="B1935"/>
  <c r="B1933"/>
  <c r="B1932"/>
  <c r="B1931"/>
  <c r="B1930"/>
  <c r="B1929"/>
  <c r="B1926"/>
  <c r="B1928"/>
  <c r="B1927"/>
  <c r="B1924"/>
  <c r="B1925"/>
  <c r="B1921"/>
  <c r="B1922"/>
  <c r="B1923"/>
  <c r="B1920"/>
  <c r="B1919"/>
  <c r="B1918"/>
  <c r="B1917"/>
  <c r="B1912"/>
  <c r="B1914"/>
  <c r="B1913"/>
  <c r="B1915"/>
  <c r="B1916"/>
  <c r="B1907"/>
  <c r="B1908"/>
  <c r="B1910"/>
  <c r="B1909"/>
  <c r="B1911"/>
  <c r="B1906"/>
  <c r="B1903"/>
  <c r="B1905"/>
  <c r="B1904"/>
  <c r="B1899"/>
  <c r="B1900"/>
  <c r="B1902"/>
  <c r="B1901"/>
  <c r="B1898"/>
  <c r="B1897"/>
  <c r="B1896"/>
  <c r="B1895"/>
  <c r="B1894"/>
  <c r="B1893"/>
  <c r="B1891"/>
  <c r="B1892"/>
  <c r="B1890"/>
  <c r="B1889"/>
  <c r="B1887"/>
  <c r="B1888"/>
  <c r="B1884"/>
  <c r="B1885"/>
  <c r="B1886"/>
  <c r="B1883"/>
  <c r="B1882"/>
  <c r="B1881"/>
  <c r="B1880"/>
  <c r="B1879"/>
  <c r="B1878"/>
  <c r="B1877"/>
  <c r="B1876"/>
  <c r="B1872"/>
  <c r="B1871"/>
  <c r="B1874"/>
  <c r="B1873"/>
  <c r="B1875"/>
  <c r="B1864"/>
  <c r="B1863"/>
  <c r="B1865"/>
  <c r="B1866"/>
  <c r="B1867"/>
  <c r="B1870"/>
  <c r="B1869"/>
  <c r="B1868"/>
  <c r="B1862"/>
  <c r="B1861"/>
  <c r="B1860"/>
  <c r="B1859"/>
  <c r="B1858"/>
  <c r="B1856"/>
  <c r="B1857"/>
  <c r="B1851"/>
  <c r="B1852"/>
  <c r="B1855"/>
  <c r="B1854"/>
  <c r="B1853"/>
  <c r="B1849"/>
  <c r="B1850"/>
  <c r="B1848"/>
  <c r="B1847"/>
  <c r="B1843"/>
  <c r="B1844"/>
  <c r="B1846"/>
  <c r="B1845"/>
  <c r="B1841"/>
  <c r="B1842"/>
  <c r="B1840"/>
  <c r="B1839"/>
  <c r="B1838"/>
  <c r="B1835"/>
  <c r="B1837"/>
  <c r="B1836"/>
  <c r="B1834"/>
  <c r="B1830"/>
  <c r="B1831"/>
  <c r="B1832"/>
  <c r="B1833"/>
  <c r="B1828"/>
  <c r="B1829"/>
  <c r="B1825"/>
  <c r="B1826"/>
  <c r="B1827"/>
  <c r="B1821"/>
  <c r="B1822"/>
  <c r="B1824"/>
  <c r="B1823"/>
  <c r="B1819"/>
  <c r="B1820"/>
  <c r="B1817"/>
  <c r="B1818"/>
  <c r="B1813"/>
  <c r="B1814"/>
  <c r="B1816"/>
  <c r="B1815"/>
  <c r="B1812"/>
  <c r="B1808"/>
  <c r="B1809"/>
  <c r="B1810"/>
  <c r="B1811"/>
  <c r="B1807"/>
  <c r="B1806"/>
  <c r="B1805"/>
  <c r="B1802"/>
  <c r="B1803"/>
  <c r="B1804"/>
  <c r="B1801"/>
  <c r="B1800"/>
  <c r="B1792"/>
  <c r="B1794"/>
  <c r="B1793"/>
  <c r="B1795"/>
  <c r="B1797"/>
  <c r="B1796"/>
  <c r="B1798"/>
  <c r="B1799"/>
  <c r="B1787"/>
  <c r="B1788"/>
  <c r="B1789"/>
  <c r="B1790"/>
  <c r="B1791"/>
  <c r="B1785"/>
  <c r="B1786"/>
  <c r="B1782"/>
  <c r="B1784"/>
  <c r="B1783"/>
  <c r="B1780"/>
  <c r="B1781"/>
  <c r="B1778"/>
  <c r="B1779"/>
  <c r="B1773"/>
  <c r="B1774"/>
  <c r="B1775"/>
  <c r="B1770"/>
  <c r="B1772"/>
  <c r="B1771"/>
  <c r="B1769"/>
  <c r="B1767"/>
  <c r="B1766"/>
  <c r="B1768"/>
  <c r="B1765"/>
  <c r="B1761"/>
  <c r="B1762"/>
  <c r="B1764"/>
  <c r="B1763"/>
  <c r="B1760"/>
  <c r="B1757"/>
  <c r="B1759"/>
  <c r="B1758"/>
  <c r="B1753"/>
  <c r="B1755"/>
  <c r="B1754"/>
  <c r="B1756"/>
  <c r="B1752"/>
  <c r="B1751"/>
  <c r="B1750"/>
  <c r="B1749"/>
  <c r="B1748"/>
  <c r="B1744"/>
  <c r="B1747"/>
  <c r="B1746"/>
  <c r="B1745"/>
  <c r="B1742"/>
  <c r="B1741"/>
  <c r="B1740"/>
  <c r="B1743"/>
  <c r="B1736"/>
  <c r="B1739"/>
  <c r="B1738"/>
  <c r="B1737"/>
  <c r="B1732"/>
  <c r="B1731"/>
  <c r="B1733"/>
  <c r="B1735"/>
  <c r="B1734"/>
  <c r="B1729"/>
  <c r="B1730"/>
  <c r="B1727"/>
  <c r="B1728"/>
  <c r="B1725"/>
  <c r="B1726"/>
  <c r="B1723"/>
  <c r="B1724"/>
  <c r="B1721"/>
  <c r="B1722"/>
  <c r="B1720"/>
  <c r="B1719"/>
  <c r="B1718"/>
  <c r="B1717"/>
  <c r="B1716"/>
  <c r="B1713"/>
  <c r="B1715"/>
  <c r="B1714"/>
  <c r="B1712"/>
  <c r="B1706"/>
  <c r="B1705"/>
  <c r="B1711"/>
  <c r="B1710"/>
  <c r="B1708"/>
  <c r="B1707"/>
  <c r="B1709"/>
  <c r="B1704"/>
  <c r="B1703"/>
  <c r="B1699"/>
  <c r="B1702"/>
  <c r="B1701"/>
  <c r="B1700"/>
  <c r="B1698"/>
  <c r="B1697"/>
  <c r="B1692"/>
  <c r="B1694"/>
  <c r="B1693"/>
  <c r="B1696"/>
  <c r="B1695"/>
  <c r="B1689"/>
  <c r="B1690"/>
  <c r="B1691"/>
  <c r="B1688"/>
  <c r="B1687"/>
  <c r="B1686"/>
  <c r="B1684"/>
  <c r="B1685"/>
  <c r="B1679"/>
  <c r="B1680"/>
  <c r="B1681"/>
  <c r="B1683"/>
  <c r="B1682"/>
  <c r="B1678"/>
  <c r="B1677"/>
  <c r="B1676"/>
  <c r="B1675"/>
  <c r="B1674"/>
  <c r="B1672"/>
  <c r="B1673"/>
  <c r="B1671"/>
  <c r="B1670"/>
  <c r="B1669"/>
  <c r="B1666"/>
  <c r="B1665"/>
  <c r="B1664"/>
  <c r="B1668"/>
  <c r="B1667"/>
  <c r="B1662"/>
  <c r="B1663"/>
  <c r="B1659"/>
  <c r="B1661"/>
  <c r="B1658"/>
  <c r="B1660"/>
  <c r="B1657"/>
  <c r="B1654"/>
  <c r="B1656"/>
  <c r="B1655"/>
  <c r="B1652"/>
  <c r="B1653"/>
  <c r="B1650"/>
  <c r="B1651"/>
  <c r="B1649"/>
  <c r="B1646"/>
  <c r="B1648"/>
  <c r="B1647"/>
  <c r="B1645"/>
  <c r="B1644"/>
  <c r="B1642"/>
  <c r="B1640"/>
  <c r="B1641"/>
  <c r="B1643"/>
  <c r="B1639"/>
  <c r="B1638"/>
  <c r="B1637"/>
  <c r="B1633"/>
  <c r="B1634"/>
  <c r="B1636"/>
  <c r="B1635"/>
  <c r="B1630"/>
  <c r="B1627"/>
  <c r="B1629"/>
  <c r="B1626"/>
  <c r="B1624"/>
  <c r="B1623"/>
  <c r="B1622"/>
  <c r="B1621"/>
  <c r="B1620"/>
  <c r="B1617"/>
  <c r="B1619"/>
  <c r="B1615"/>
  <c r="B1616"/>
  <c r="B1618"/>
  <c r="B1614"/>
  <c r="B1609"/>
  <c r="B1611"/>
  <c r="B1610"/>
  <c r="B1613"/>
  <c r="B1612"/>
  <c r="B1606"/>
  <c r="B1605"/>
  <c r="B1608"/>
  <c r="B1607"/>
  <c r="B1604"/>
  <c r="B1603"/>
  <c r="B1600"/>
  <c r="B1601"/>
  <c r="B1602"/>
  <c r="B1597"/>
  <c r="B1598"/>
  <c r="B1599"/>
  <c r="B1596"/>
  <c r="B1595"/>
  <c r="B1593"/>
  <c r="B1594"/>
  <c r="B1592"/>
  <c r="B1590"/>
  <c r="B1591"/>
  <c r="B1589"/>
  <c r="B1588"/>
  <c r="B1587"/>
  <c r="B1586"/>
  <c r="B1582"/>
  <c r="B1583"/>
  <c r="B1585"/>
  <c r="B1584"/>
  <c r="B1581"/>
  <c r="B1580"/>
  <c r="B1579"/>
  <c r="B1578"/>
  <c r="B1575"/>
  <c r="B1577"/>
  <c r="B1576"/>
  <c r="B1574"/>
  <c r="B1570"/>
  <c r="B1573"/>
  <c r="B1572"/>
  <c r="B1571"/>
  <c r="B1563"/>
  <c r="B1562"/>
  <c r="B1564"/>
  <c r="B1566"/>
  <c r="B1565"/>
  <c r="B1567"/>
  <c r="B1568"/>
  <c r="B1569"/>
  <c r="B1559"/>
  <c r="B1558"/>
  <c r="B1561"/>
  <c r="B1557"/>
  <c r="B1560"/>
  <c r="B1555"/>
  <c r="B1556"/>
  <c r="B1554"/>
  <c r="B1549"/>
  <c r="B1550"/>
  <c r="B1553"/>
  <c r="B1552"/>
  <c r="B1551"/>
  <c r="B1548"/>
  <c r="B1547"/>
  <c r="B1546"/>
  <c r="B1545"/>
  <c r="B1544"/>
  <c r="B1543"/>
  <c r="B1542"/>
  <c r="B1532"/>
  <c r="B1541"/>
  <c r="B1533"/>
  <c r="B1540"/>
  <c r="B1539"/>
  <c r="B1538"/>
  <c r="B1531"/>
  <c r="B1537"/>
  <c r="B1536"/>
  <c r="B1535"/>
  <c r="B1528"/>
  <c r="B1534"/>
  <c r="B1529"/>
  <c r="B1530"/>
  <c r="B1525"/>
  <c r="B1526"/>
  <c r="B1527"/>
  <c r="B1524"/>
  <c r="B1523"/>
  <c r="B1522"/>
  <c r="B1518"/>
  <c r="B1520"/>
  <c r="B1519"/>
  <c r="B1521"/>
  <c r="B1517"/>
  <c r="B1516"/>
  <c r="B1515"/>
  <c r="B1514"/>
  <c r="B1512"/>
  <c r="B1511"/>
  <c r="B1513"/>
  <c r="B1504"/>
  <c r="B1503"/>
  <c r="B1502"/>
  <c r="B1510"/>
  <c r="B1498"/>
  <c r="B1501"/>
  <c r="B1509"/>
  <c r="B1508"/>
  <c r="B1499"/>
  <c r="B1507"/>
  <c r="B1506"/>
  <c r="B1505"/>
  <c r="B1500"/>
  <c r="B1497"/>
  <c r="B1496"/>
  <c r="B1492"/>
  <c r="B1493"/>
  <c r="B1495"/>
  <c r="B1494"/>
  <c r="B1488"/>
  <c r="B1491"/>
  <c r="B1490"/>
  <c r="B1489"/>
  <c r="B1487"/>
  <c r="B1486"/>
  <c r="B1485"/>
  <c r="B1484"/>
  <c r="B1483"/>
  <c r="B1480"/>
  <c r="B1479"/>
  <c r="B1482"/>
  <c r="B1481"/>
  <c r="B1477"/>
  <c r="B1478"/>
  <c r="B1476"/>
  <c r="B1474"/>
  <c r="B1475"/>
  <c r="B1471"/>
  <c r="B1472"/>
  <c r="B1473"/>
  <c r="B1470"/>
  <c r="B1467"/>
  <c r="B1469"/>
  <c r="B1468"/>
  <c r="B1463"/>
  <c r="B1462"/>
  <c r="B1466"/>
  <c r="B1465"/>
  <c r="B1464"/>
  <c r="B1459"/>
  <c r="B1460"/>
  <c r="B1461"/>
  <c r="B1458"/>
  <c r="B1457"/>
  <c r="B1454"/>
  <c r="B1456"/>
  <c r="B1455"/>
  <c r="B1452"/>
  <c r="B1453"/>
  <c r="B1451"/>
  <c r="B1448"/>
  <c r="B1450"/>
  <c r="B1449"/>
  <c r="B1447"/>
  <c r="B1446"/>
  <c r="B1445"/>
  <c r="B1444"/>
  <c r="B1443"/>
  <c r="B1442"/>
  <c r="B1440"/>
  <c r="B1441"/>
  <c r="B1438"/>
  <c r="B1439"/>
  <c r="B1435"/>
  <c r="B1437"/>
  <c r="B1436"/>
  <c r="B1434"/>
  <c r="B1433"/>
  <c r="B1431"/>
  <c r="B1432"/>
  <c r="B1428"/>
  <c r="B1429"/>
  <c r="B1430"/>
  <c r="B1427"/>
  <c r="B1426"/>
  <c r="B1424"/>
  <c r="B1425"/>
  <c r="B1423"/>
  <c r="B1422"/>
  <c r="B1421"/>
  <c r="B1420"/>
  <c r="B1417"/>
  <c r="B1419"/>
  <c r="B1418"/>
  <c r="B1416"/>
  <c r="B1412"/>
  <c r="B1415"/>
  <c r="B1414"/>
  <c r="B1413"/>
  <c r="B1406"/>
  <c r="B1407"/>
  <c r="B1408"/>
  <c r="B1410"/>
  <c r="B1409"/>
  <c r="B1411"/>
  <c r="B1405"/>
  <c r="B1402"/>
  <c r="B1403"/>
  <c r="B1404"/>
  <c r="B1401"/>
  <c r="B1399"/>
  <c r="B1398"/>
  <c r="B1400"/>
  <c r="B1397"/>
  <c r="B1396"/>
  <c r="B1395"/>
  <c r="B1394"/>
  <c r="B1393"/>
  <c r="B1392"/>
  <c r="B1391"/>
  <c r="B1390"/>
  <c r="B1389"/>
  <c r="B1387"/>
  <c r="B1388"/>
  <c r="B1384"/>
  <c r="B1386"/>
  <c r="B1385"/>
  <c r="B1381"/>
  <c r="B1382"/>
  <c r="B1383"/>
  <c r="B1377"/>
  <c r="B1378"/>
  <c r="B1379"/>
  <c r="B1380"/>
  <c r="B1376"/>
  <c r="B1372"/>
  <c r="B1375"/>
  <c r="B1374"/>
  <c r="B1373"/>
  <c r="B1371"/>
  <c r="B1368"/>
  <c r="B1370"/>
  <c r="B1369"/>
  <c r="B1367"/>
  <c r="B1366"/>
  <c r="B1365"/>
  <c r="B1364"/>
  <c r="B1363"/>
  <c r="B1362"/>
  <c r="B1359"/>
  <c r="B1358"/>
  <c r="B1357"/>
  <c r="B1361"/>
  <c r="B1360"/>
  <c r="B1356"/>
  <c r="B1355"/>
  <c r="B1353"/>
  <c r="B1354"/>
  <c r="B1352"/>
  <c r="B1350"/>
  <c r="B1351"/>
  <c r="B1349"/>
  <c r="B1348"/>
  <c r="B1343"/>
  <c r="B1347"/>
  <c r="B1346"/>
  <c r="B1345"/>
  <c r="B1344"/>
  <c r="B1342"/>
  <c r="B1341"/>
  <c r="B1340"/>
  <c r="B1337"/>
  <c r="B1336"/>
  <c r="B1339"/>
  <c r="B1338"/>
  <c r="B1333"/>
  <c r="B1335"/>
  <c r="B1334"/>
  <c r="B1332"/>
  <c r="B1328"/>
  <c r="B1329"/>
  <c r="B1331"/>
  <c r="B1330"/>
  <c r="B1327"/>
  <c r="B1323"/>
  <c r="B1325"/>
  <c r="B1324"/>
  <c r="B1326"/>
  <c r="B1321"/>
  <c r="B1320"/>
  <c r="B1322"/>
  <c r="B1319"/>
  <c r="B1318"/>
  <c r="B1317"/>
  <c r="B1315"/>
  <c r="B1316"/>
  <c r="B1314"/>
  <c r="B1311"/>
  <c r="B1313"/>
  <c r="B1312"/>
  <c r="B1310"/>
  <c r="B1309"/>
  <c r="B1308"/>
  <c r="B1306"/>
  <c r="B1307"/>
  <c r="B1305"/>
  <c r="B1304"/>
  <c r="B1303"/>
  <c r="B1301"/>
  <c r="B1302"/>
  <c r="B1299"/>
  <c r="B1300"/>
  <c r="B1293"/>
  <c r="B1294"/>
  <c r="B1296"/>
  <c r="B1298"/>
  <c r="B1295"/>
  <c r="B1297"/>
  <c r="B1292"/>
  <c r="B1291"/>
  <c r="B1289"/>
  <c r="B1290"/>
  <c r="B1288"/>
  <c r="B1279"/>
  <c r="B1283"/>
  <c r="B1282"/>
  <c r="B1287"/>
  <c r="B1280"/>
  <c r="B1286"/>
  <c r="B1278"/>
  <c r="B1285"/>
  <c r="B1281"/>
  <c r="B1284"/>
  <c r="B1276"/>
  <c r="B1277"/>
  <c r="B1275"/>
  <c r="B1273"/>
  <c r="B1274"/>
  <c r="B1272"/>
  <c r="B1271"/>
  <c r="B1270"/>
  <c r="B1267"/>
  <c r="B1268"/>
  <c r="B1269"/>
  <c r="B1266"/>
  <c r="B1265"/>
  <c r="B1264"/>
  <c r="B1263"/>
  <c r="B1262"/>
  <c r="B1258"/>
  <c r="B1259"/>
  <c r="B1260"/>
  <c r="B1261"/>
  <c r="B1254"/>
  <c r="B1255"/>
  <c r="B1256"/>
  <c r="B1257"/>
  <c r="B1253"/>
  <c r="B1252"/>
  <c r="B1250"/>
  <c r="B1251"/>
  <c r="B1246"/>
  <c r="B1247"/>
  <c r="B1249"/>
  <c r="B1248"/>
  <c r="B1241"/>
  <c r="B1242"/>
  <c r="B1243"/>
  <c r="B1245"/>
  <c r="B1244"/>
  <c r="B1239"/>
  <c r="B1240"/>
  <c r="B1231"/>
  <c r="B1223"/>
  <c r="B1229"/>
  <c r="B1237"/>
  <c r="B1222"/>
  <c r="B1228"/>
  <c r="B1226"/>
  <c r="B1227"/>
  <c r="B1238"/>
  <c r="B1232"/>
  <c r="B1234"/>
  <c r="B1236"/>
  <c r="B1235"/>
  <c r="B1230"/>
  <c r="B1233"/>
  <c r="B1225"/>
  <c r="B1224"/>
  <c r="B1220"/>
  <c r="B1221"/>
  <c r="B1215"/>
  <c r="B1219"/>
  <c r="B1217"/>
  <c r="B1216"/>
  <c r="B1218"/>
  <c r="B1214"/>
  <c r="B1212"/>
  <c r="B1213"/>
  <c r="B1210"/>
  <c r="B1211"/>
  <c r="B1209"/>
  <c r="B1208"/>
  <c r="B1206"/>
  <c r="B1207"/>
  <c r="B1205"/>
  <c r="B1201"/>
  <c r="B1203"/>
  <c r="B1202"/>
  <c r="B1204"/>
  <c r="B1200"/>
  <c r="B1199"/>
  <c r="B1196"/>
  <c r="B1197"/>
  <c r="B1198"/>
  <c r="B1191"/>
  <c r="B1193"/>
  <c r="B1192"/>
  <c r="B1195"/>
  <c r="B1194"/>
  <c r="B1187"/>
  <c r="B1189"/>
  <c r="B1188"/>
  <c r="B1190"/>
  <c r="B1183"/>
  <c r="B1186"/>
  <c r="B1185"/>
  <c r="B1184"/>
  <c r="B1179"/>
  <c r="B1178"/>
  <c r="B1182"/>
  <c r="B1181"/>
  <c r="B1180"/>
  <c r="B1175"/>
  <c r="B1177"/>
  <c r="B1176"/>
  <c r="B1171"/>
  <c r="B1174"/>
  <c r="B1173"/>
  <c r="B1172"/>
  <c r="B1169"/>
  <c r="B1170"/>
  <c r="B1167"/>
  <c r="B1168"/>
  <c r="B1166"/>
  <c r="B1165"/>
  <c r="B1164"/>
  <c r="B1158"/>
  <c r="B1159"/>
  <c r="B1161"/>
  <c r="B1162"/>
  <c r="B1163"/>
  <c r="B1155"/>
  <c r="B1156"/>
  <c r="B1157"/>
  <c r="B1160"/>
  <c r="B1154"/>
  <c r="B1153"/>
  <c r="B1152"/>
  <c r="B1147"/>
  <c r="B1150"/>
  <c r="B1149"/>
  <c r="B1148"/>
  <c r="B1151"/>
  <c r="B1146"/>
  <c r="B1145"/>
  <c r="B1140"/>
  <c r="B1141"/>
  <c r="B1144"/>
  <c r="B1143"/>
  <c r="B1142"/>
  <c r="B1137"/>
  <c r="B1138"/>
  <c r="B1139"/>
  <c r="B1136"/>
  <c r="B1132"/>
  <c r="B1133"/>
  <c r="B1135"/>
  <c r="B1134"/>
  <c r="B1131"/>
  <c r="B1130"/>
  <c r="B1129"/>
  <c r="B1128"/>
  <c r="B1127"/>
  <c r="B1123"/>
  <c r="B1126"/>
  <c r="B1125"/>
  <c r="B1124"/>
  <c r="B1121"/>
  <c r="B1122"/>
  <c r="B1117"/>
  <c r="B1120"/>
  <c r="B1119"/>
  <c r="B1118"/>
  <c r="B1113"/>
  <c r="B1116"/>
  <c r="B1115"/>
  <c r="B1114"/>
  <c r="B1112"/>
  <c r="B1111"/>
  <c r="B1106"/>
  <c r="B1107"/>
  <c r="B1108"/>
  <c r="B1110"/>
  <c r="B1109"/>
  <c r="B1102"/>
  <c r="B1105"/>
  <c r="B1104"/>
  <c r="B1103"/>
  <c r="B1101"/>
  <c r="B1098"/>
  <c r="B1099"/>
  <c r="B1100"/>
  <c r="B1096"/>
  <c r="B1097"/>
  <c r="B1095"/>
  <c r="B1094"/>
  <c r="B1093"/>
  <c r="B1092"/>
  <c r="B1091"/>
  <c r="B1088"/>
  <c r="B1090"/>
  <c r="B1089"/>
  <c r="B1087"/>
  <c r="B1084"/>
  <c r="B1085"/>
  <c r="B1086"/>
  <c r="B1082"/>
  <c r="B1083"/>
  <c r="B1081"/>
  <c r="B1080"/>
  <c r="B1079"/>
  <c r="B1078"/>
  <c r="B1073"/>
  <c r="B1074"/>
  <c r="B1075"/>
  <c r="B1077"/>
  <c r="B1076"/>
  <c r="B1071"/>
  <c r="B1072"/>
  <c r="B1070"/>
  <c r="B1069"/>
  <c r="B1068"/>
  <c r="B1065"/>
  <c r="B1067"/>
  <c r="B1066"/>
  <c r="B1061"/>
  <c r="B1063"/>
  <c r="B1062"/>
  <c r="B1064"/>
  <c r="B1057"/>
  <c r="B1058"/>
  <c r="B1059"/>
  <c r="B1060"/>
  <c r="B1055"/>
  <c r="B1056"/>
  <c r="B1054"/>
  <c r="B1053"/>
  <c r="B1051"/>
  <c r="B1050"/>
  <c r="B1052"/>
  <c r="B1047"/>
  <c r="B1049"/>
  <c r="B1048"/>
  <c r="B1043"/>
  <c r="B1046"/>
  <c r="B1045"/>
  <c r="B1044"/>
  <c r="B1038"/>
  <c r="B1039"/>
  <c r="B1041"/>
  <c r="B1040"/>
  <c r="B1042"/>
  <c r="B1034"/>
  <c r="B1035"/>
  <c r="B1036"/>
  <c r="B1033"/>
  <c r="B1032"/>
  <c r="B1031"/>
  <c r="B1030"/>
  <c r="B1028"/>
  <c r="B1029"/>
  <c r="B1027"/>
  <c r="B1026"/>
  <c r="B1025"/>
  <c r="B1023"/>
  <c r="B1024"/>
  <c r="B1022"/>
  <c r="B1021"/>
  <c r="B1020"/>
  <c r="B1019"/>
  <c r="B1018"/>
  <c r="B1017"/>
  <c r="B1016"/>
  <c r="B1015"/>
  <c r="B1014"/>
  <c r="B1013"/>
  <c r="B1009"/>
  <c r="B1012"/>
  <c r="B1011"/>
  <c r="B1010"/>
  <c r="B1007"/>
  <c r="B1008"/>
  <c r="B1006"/>
  <c r="B1005"/>
  <c r="B1004"/>
  <c r="B1002"/>
  <c r="B1003"/>
  <c r="B998"/>
  <c r="B999"/>
  <c r="B1000"/>
  <c r="B1001"/>
  <c r="B989"/>
  <c r="B992"/>
  <c r="B997"/>
  <c r="B996"/>
  <c r="B986"/>
  <c r="B991"/>
  <c r="B995"/>
  <c r="B985"/>
  <c r="B990"/>
  <c r="B994"/>
  <c r="B993"/>
  <c r="B988"/>
  <c r="B987"/>
  <c r="B984"/>
  <c r="B983"/>
  <c r="B982"/>
  <c r="B981"/>
  <c r="B980"/>
  <c r="B979"/>
  <c r="B977"/>
  <c r="B978"/>
  <c r="B975"/>
  <c r="B976"/>
  <c r="B974"/>
  <c r="B972"/>
  <c r="B973"/>
  <c r="B971"/>
  <c r="B970"/>
  <c r="B968"/>
  <c r="B969"/>
  <c r="B966"/>
  <c r="B967"/>
  <c r="B961"/>
  <c r="B962"/>
  <c r="B965"/>
  <c r="B964"/>
  <c r="B963"/>
  <c r="B960"/>
  <c r="B957"/>
  <c r="B958"/>
  <c r="B959"/>
  <c r="B954"/>
  <c r="B956"/>
  <c r="B955"/>
  <c r="B950"/>
  <c r="B951"/>
  <c r="B952"/>
  <c r="B953"/>
  <c r="B946"/>
  <c r="B949"/>
  <c r="B948"/>
  <c r="B947"/>
  <c r="B945"/>
  <c r="B944"/>
  <c r="B943"/>
  <c r="B939"/>
  <c r="B942"/>
  <c r="B941"/>
  <c r="B937"/>
  <c r="B938"/>
  <c r="B935"/>
  <c r="B934"/>
  <c r="B933"/>
  <c r="B936"/>
  <c r="B928"/>
  <c r="B929"/>
  <c r="B931"/>
  <c r="B930"/>
  <c r="B932"/>
  <c r="B926"/>
  <c r="B927"/>
  <c r="B924"/>
  <c r="B925"/>
  <c r="B923"/>
  <c r="B922"/>
  <c r="B920"/>
  <c r="B919"/>
  <c r="B921"/>
  <c r="B918"/>
  <c r="B916"/>
  <c r="B917"/>
  <c r="B915"/>
  <c r="B914"/>
  <c r="B913"/>
  <c r="B909"/>
  <c r="B912"/>
  <c r="B911"/>
  <c r="B910"/>
  <c r="B908"/>
  <c r="B907"/>
  <c r="B903"/>
  <c r="B904"/>
  <c r="B905"/>
  <c r="B906"/>
  <c r="B902"/>
  <c r="B901"/>
  <c r="B900"/>
  <c r="B899"/>
  <c r="B898"/>
  <c r="B895"/>
  <c r="B894"/>
  <c r="B897"/>
  <c r="B896"/>
  <c r="B891"/>
  <c r="B892"/>
  <c r="B893"/>
  <c r="B886"/>
  <c r="B888"/>
  <c r="B887"/>
  <c r="B889"/>
  <c r="B890"/>
  <c r="B880"/>
  <c r="B881"/>
  <c r="B885"/>
  <c r="B882"/>
  <c r="B884"/>
  <c r="B883"/>
  <c r="B879"/>
  <c r="B875"/>
  <c r="B876"/>
  <c r="B878"/>
  <c r="B877"/>
  <c r="B863"/>
  <c r="B865"/>
  <c r="B864"/>
  <c r="B870"/>
  <c r="B869"/>
  <c r="B872"/>
  <c r="B874"/>
  <c r="B862"/>
  <c r="B861"/>
  <c r="B860"/>
  <c r="B868"/>
  <c r="B867"/>
  <c r="B866"/>
  <c r="B871"/>
  <c r="B873"/>
  <c r="B859"/>
  <c r="B856"/>
  <c r="B857"/>
  <c r="B858"/>
  <c r="B855"/>
  <c r="B854"/>
  <c r="B852"/>
  <c r="B853"/>
  <c r="B851"/>
  <c r="B850"/>
  <c r="B847"/>
  <c r="B848"/>
  <c r="B849"/>
  <c r="B844"/>
  <c r="B843"/>
  <c r="B846"/>
  <c r="B845"/>
  <c r="B840"/>
  <c r="B839"/>
  <c r="B841"/>
  <c r="B842"/>
  <c r="B838"/>
  <c r="B837"/>
  <c r="B836"/>
  <c r="B832"/>
  <c r="B835"/>
  <c r="B834"/>
  <c r="B833"/>
  <c r="B830"/>
  <c r="B829"/>
  <c r="B831"/>
  <c r="B827"/>
  <c r="B823"/>
  <c r="B824"/>
  <c r="B825"/>
  <c r="B826"/>
  <c r="B828"/>
  <c r="B822"/>
  <c r="B819"/>
  <c r="B820"/>
  <c r="B821"/>
  <c r="B818"/>
  <c r="B817"/>
  <c r="B816"/>
  <c r="B815"/>
  <c r="B814"/>
  <c r="B813"/>
  <c r="B812"/>
  <c r="B809"/>
  <c r="B808"/>
  <c r="B811"/>
  <c r="B810"/>
  <c r="B806"/>
  <c r="B807"/>
  <c r="B805"/>
  <c r="B802"/>
  <c r="B801"/>
  <c r="B803"/>
  <c r="B804"/>
  <c r="B800"/>
  <c r="B797"/>
  <c r="B790"/>
  <c r="B796"/>
  <c r="B789"/>
  <c r="B793"/>
  <c r="B799"/>
  <c r="B791"/>
  <c r="B792"/>
  <c r="B795"/>
  <c r="B798"/>
  <c r="B794"/>
  <c r="B788"/>
  <c r="B787"/>
  <c r="B785"/>
  <c r="B786"/>
  <c r="B782"/>
  <c r="B780"/>
  <c r="B781"/>
  <c r="B779"/>
  <c r="B778"/>
  <c r="B777"/>
  <c r="B776"/>
  <c r="B775"/>
  <c r="B774"/>
  <c r="B773"/>
  <c r="B769"/>
  <c r="B772"/>
  <c r="B771"/>
  <c r="B770"/>
  <c r="B764"/>
  <c r="B763"/>
  <c r="B762"/>
  <c r="B760"/>
  <c r="B759"/>
  <c r="B761"/>
  <c r="B758"/>
  <c r="B757"/>
  <c r="B756"/>
  <c r="B754"/>
  <c r="B755"/>
  <c r="B750"/>
  <c r="B752"/>
  <c r="B751"/>
  <c r="B753"/>
  <c r="B747"/>
  <c r="B748"/>
  <c r="B749"/>
  <c r="B745"/>
  <c r="B746"/>
  <c r="B744"/>
  <c r="B740"/>
  <c r="B743"/>
  <c r="B742"/>
  <c r="B741"/>
  <c r="B736"/>
  <c r="B737"/>
  <c r="B739"/>
  <c r="B738"/>
  <c r="B735"/>
  <c r="B734"/>
  <c r="B731"/>
  <c r="B732"/>
  <c r="B733"/>
  <c r="B730"/>
  <c r="B727"/>
  <c r="B728"/>
  <c r="B729"/>
  <c r="B724"/>
  <c r="B726"/>
  <c r="B725"/>
  <c r="B723"/>
  <c r="B722"/>
  <c r="B720"/>
  <c r="B721"/>
  <c r="B717"/>
  <c r="B716"/>
  <c r="B719"/>
  <c r="B718"/>
  <c r="B715"/>
  <c r="B713"/>
  <c r="B714"/>
  <c r="B712"/>
  <c r="B710"/>
  <c r="B711"/>
  <c r="B707"/>
  <c r="B709"/>
  <c r="B708"/>
  <c r="B706"/>
  <c r="B705"/>
  <c r="B704"/>
  <c r="B703"/>
  <c r="B702"/>
  <c r="B701"/>
  <c r="B700"/>
  <c r="B699"/>
  <c r="B698"/>
  <c r="B697"/>
  <c r="B694"/>
  <c r="B695"/>
  <c r="B696"/>
  <c r="B693"/>
  <c r="B690"/>
  <c r="B692"/>
  <c r="B691"/>
  <c r="B689"/>
  <c r="B687"/>
  <c r="B688"/>
  <c r="B686"/>
  <c r="B684"/>
  <c r="B683"/>
  <c r="B685"/>
  <c r="B682"/>
  <c r="B681"/>
  <c r="B678"/>
  <c r="B680"/>
  <c r="B679"/>
  <c r="B677"/>
  <c r="B673"/>
  <c r="B674"/>
  <c r="B675"/>
  <c r="B676"/>
  <c r="B672"/>
  <c r="B667"/>
  <c r="B671"/>
  <c r="B670"/>
  <c r="B664"/>
  <c r="B665"/>
  <c r="B666"/>
  <c r="B663"/>
  <c r="B662"/>
  <c r="B661"/>
  <c r="B660"/>
  <c r="B659"/>
  <c r="B657"/>
  <c r="B658"/>
  <c r="B656"/>
  <c r="B654"/>
  <c r="B655"/>
  <c r="B650"/>
  <c r="B651"/>
  <c r="B652"/>
  <c r="B653"/>
  <c r="B646"/>
  <c r="B645"/>
  <c r="B644"/>
  <c r="B643"/>
  <c r="B642"/>
  <c r="B641"/>
  <c r="B640"/>
  <c r="B638"/>
  <c r="B639"/>
  <c r="B634"/>
  <c r="B635"/>
  <c r="B637"/>
  <c r="B636"/>
  <c r="B633"/>
  <c r="B632"/>
  <c r="B630"/>
  <c r="B631"/>
  <c r="B626"/>
  <c r="B629"/>
  <c r="B628"/>
  <c r="B627"/>
  <c r="B620"/>
  <c r="B625"/>
  <c r="B618"/>
  <c r="B624"/>
  <c r="B623"/>
  <c r="B619"/>
  <c r="B622"/>
  <c r="B621"/>
  <c r="B617"/>
  <c r="B615"/>
  <c r="B616"/>
  <c r="B614"/>
  <c r="B613"/>
  <c r="B611"/>
  <c r="B612"/>
  <c r="B605"/>
  <c r="B606"/>
  <c r="B607"/>
  <c r="B608"/>
  <c r="B610"/>
  <c r="B609"/>
  <c r="B604"/>
  <c r="B603"/>
  <c r="B599"/>
  <c r="B602"/>
  <c r="B601"/>
  <c r="B600"/>
  <c r="B596"/>
  <c r="B598"/>
  <c r="B597"/>
  <c r="B592"/>
  <c r="B595"/>
  <c r="B594"/>
  <c r="B591"/>
  <c r="B590"/>
  <c r="B593"/>
  <c r="B586"/>
  <c r="B589"/>
  <c r="B588"/>
  <c r="B587"/>
  <c r="B585"/>
  <c r="B584"/>
  <c r="B583"/>
  <c r="B582"/>
  <c r="B581"/>
  <c r="B580"/>
  <c r="B578"/>
  <c r="B579"/>
  <c r="B577"/>
  <c r="B574"/>
  <c r="B576"/>
  <c r="B575"/>
  <c r="B571"/>
  <c r="B572"/>
  <c r="B573"/>
  <c r="B567"/>
  <c r="B568"/>
  <c r="B570"/>
  <c r="B569"/>
  <c r="B565"/>
  <c r="B566"/>
  <c r="B558"/>
  <c r="B557"/>
  <c r="B559"/>
  <c r="B562"/>
  <c r="B561"/>
  <c r="B560"/>
  <c r="B564"/>
  <c r="B563"/>
  <c r="B556"/>
  <c r="B555"/>
  <c r="B553"/>
  <c r="B554"/>
  <c r="B550"/>
  <c r="B552"/>
  <c r="B551"/>
  <c r="B548"/>
  <c r="B549"/>
  <c r="B546"/>
  <c r="B547"/>
  <c r="B543"/>
  <c r="B542"/>
  <c r="B545"/>
  <c r="B544"/>
  <c r="B541"/>
  <c r="B539"/>
  <c r="B540"/>
  <c r="B537"/>
  <c r="B538"/>
  <c r="B536"/>
  <c r="B535"/>
  <c r="B531"/>
  <c r="B532"/>
  <c r="B533"/>
  <c r="B534"/>
  <c r="B527"/>
  <c r="B528"/>
  <c r="B529"/>
  <c r="B530"/>
  <c r="B524"/>
  <c r="B523"/>
  <c r="B526"/>
  <c r="B525"/>
  <c r="B522"/>
  <c r="B521"/>
  <c r="B520"/>
  <c r="B519"/>
  <c r="B518"/>
  <c r="B516"/>
  <c r="B517"/>
  <c r="B515"/>
  <c r="B513"/>
  <c r="B514"/>
  <c r="B510"/>
  <c r="B512"/>
  <c r="B511"/>
  <c r="B505"/>
  <c r="B506"/>
  <c r="B509"/>
  <c r="B507"/>
  <c r="B508"/>
  <c r="B503"/>
  <c r="B504"/>
  <c r="B501"/>
  <c r="B502"/>
  <c r="B500"/>
  <c r="B499"/>
  <c r="B498"/>
  <c r="B497"/>
  <c r="B496"/>
  <c r="B495"/>
  <c r="B493"/>
  <c r="B494"/>
  <c r="B492"/>
  <c r="B491"/>
  <c r="B490"/>
  <c r="B487"/>
  <c r="B489"/>
  <c r="B488"/>
  <c r="B485"/>
  <c r="B486"/>
  <c r="B482"/>
  <c r="B484"/>
  <c r="B483"/>
  <c r="B481"/>
  <c r="B477"/>
  <c r="B479"/>
  <c r="B478"/>
  <c r="B480"/>
  <c r="B476"/>
  <c r="B475"/>
  <c r="B473"/>
  <c r="B474"/>
  <c r="B472"/>
  <c r="B464"/>
  <c r="B468"/>
  <c r="B467"/>
  <c r="B466"/>
  <c r="B469"/>
  <c r="B470"/>
  <c r="B471"/>
  <c r="B465"/>
  <c r="B463"/>
  <c r="B461"/>
  <c r="B462"/>
  <c r="B459"/>
  <c r="B460"/>
  <c r="B458"/>
  <c r="B456"/>
  <c r="B457"/>
  <c r="B455"/>
  <c r="B454"/>
  <c r="B450"/>
  <c r="B453"/>
  <c r="B452"/>
  <c r="B451"/>
  <c r="B442"/>
  <c r="B449"/>
  <c r="B448"/>
  <c r="B441"/>
  <c r="B425"/>
  <c r="B435"/>
  <c r="B428"/>
  <c r="B434"/>
  <c r="B426"/>
  <c r="B445"/>
  <c r="B444"/>
  <c r="B447"/>
  <c r="B440"/>
  <c r="B439"/>
  <c r="B438"/>
  <c r="B432"/>
  <c r="B431"/>
  <c r="B427"/>
  <c r="B430"/>
  <c r="B437"/>
  <c r="B443"/>
  <c r="B429"/>
  <c r="B436"/>
  <c r="B446"/>
  <c r="B424"/>
  <c r="B421"/>
  <c r="B422"/>
  <c r="B423"/>
  <c r="B420"/>
  <c r="B417"/>
  <c r="B418"/>
  <c r="B419"/>
  <c r="B415"/>
  <c r="B416"/>
  <c r="B410"/>
  <c r="B411"/>
  <c r="B414"/>
  <c r="B413"/>
  <c r="B412"/>
  <c r="B409"/>
  <c r="B408"/>
  <c r="B407"/>
  <c r="B406"/>
  <c r="B404"/>
  <c r="B405"/>
  <c r="B403"/>
  <c r="B402"/>
  <c r="B401"/>
  <c r="B400"/>
  <c r="B398"/>
  <c r="B399"/>
  <c r="B396"/>
  <c r="B397"/>
  <c r="B394"/>
  <c r="B395"/>
  <c r="B393"/>
  <c r="B391"/>
  <c r="B392"/>
  <c r="B387"/>
  <c r="B389"/>
  <c r="B384"/>
  <c r="B386"/>
  <c r="B385"/>
  <c r="B382"/>
  <c r="B383"/>
  <c r="B380"/>
  <c r="B381"/>
  <c r="B375"/>
  <c r="B376"/>
  <c r="B379"/>
  <c r="B378"/>
  <c r="B377"/>
  <c r="B374"/>
  <c r="B373"/>
  <c r="B372"/>
  <c r="B371"/>
  <c r="B370"/>
  <c r="B369"/>
  <c r="B366"/>
  <c r="B368"/>
  <c r="B367"/>
  <c r="B361"/>
  <c r="B363"/>
  <c r="B362"/>
  <c r="B364"/>
  <c r="B365"/>
  <c r="B360"/>
  <c r="B357"/>
  <c r="B359"/>
  <c r="B358"/>
  <c r="B356"/>
  <c r="B355"/>
  <c r="B353"/>
  <c r="B354"/>
  <c r="B352"/>
  <c r="B351"/>
  <c r="B350"/>
  <c r="B349"/>
  <c r="B348"/>
  <c r="B347"/>
  <c r="B346"/>
  <c r="B341"/>
  <c r="B345"/>
  <c r="B344"/>
  <c r="B343"/>
  <c r="B342"/>
  <c r="B336"/>
  <c r="B338"/>
  <c r="B340"/>
  <c r="B335"/>
  <c r="B337"/>
  <c r="B339"/>
  <c r="B329"/>
  <c r="B328"/>
  <c r="B334"/>
  <c r="B333"/>
  <c r="B332"/>
  <c r="B326"/>
  <c r="B325"/>
  <c r="B327"/>
  <c r="B331"/>
  <c r="B330"/>
  <c r="B321"/>
  <c r="B322"/>
  <c r="B324"/>
  <c r="B323"/>
  <c r="B319"/>
  <c r="B320"/>
  <c r="B317"/>
  <c r="B318"/>
  <c r="B314"/>
  <c r="B315"/>
  <c r="B316"/>
  <c r="B313"/>
  <c r="B312"/>
  <c r="B311"/>
  <c r="B310"/>
  <c r="B309"/>
  <c r="B308"/>
  <c r="B307"/>
  <c r="B304"/>
  <c r="B306"/>
  <c r="B305"/>
  <c r="B302"/>
  <c r="B303"/>
  <c r="B301"/>
  <c r="B300"/>
  <c r="B299"/>
  <c r="B297"/>
  <c r="B298"/>
  <c r="B294"/>
  <c r="B296"/>
  <c r="B295"/>
  <c r="B292"/>
  <c r="B293"/>
  <c r="B288"/>
  <c r="B289"/>
  <c r="B291"/>
  <c r="B290"/>
  <c r="B287"/>
  <c r="B286"/>
  <c r="B285"/>
  <c r="B283"/>
  <c r="B284"/>
  <c r="B277"/>
  <c r="B278"/>
  <c r="B279"/>
  <c r="B281"/>
  <c r="B280"/>
  <c r="B282"/>
  <c r="B274"/>
  <c r="B275"/>
  <c r="B276"/>
  <c r="B270"/>
  <c r="B271"/>
  <c r="B272"/>
  <c r="B273"/>
  <c r="B269"/>
  <c r="B268"/>
  <c r="B267"/>
  <c r="B266"/>
  <c r="B265"/>
  <c r="B263"/>
  <c r="B264"/>
  <c r="B262"/>
  <c r="B261"/>
  <c r="B260"/>
  <c r="B259"/>
  <c r="B258"/>
  <c r="B257"/>
  <c r="B256"/>
  <c r="B254"/>
  <c r="B255"/>
  <c r="B253"/>
  <c r="B252"/>
  <c r="B251"/>
  <c r="B250"/>
  <c r="B247"/>
  <c r="B249"/>
  <c r="B248"/>
  <c r="B245"/>
  <c r="B246"/>
  <c r="B243"/>
  <c r="B244"/>
  <c r="B239"/>
  <c r="B242"/>
  <c r="B241"/>
  <c r="B240"/>
  <c r="B238"/>
  <c r="B237"/>
  <c r="B236"/>
  <c r="B235"/>
  <c r="B231"/>
  <c r="B233"/>
  <c r="B232"/>
  <c r="B234"/>
  <c r="B226"/>
  <c r="B227"/>
  <c r="B228"/>
  <c r="B230"/>
  <c r="B229"/>
  <c r="B224"/>
  <c r="B225"/>
  <c r="B223"/>
  <c r="B222"/>
  <c r="B219"/>
  <c r="B220"/>
  <c r="B221"/>
  <c r="B217"/>
  <c r="B218"/>
  <c r="B215"/>
  <c r="B216"/>
  <c r="B214"/>
  <c r="B213"/>
  <c r="B212"/>
  <c r="B211"/>
  <c r="B209"/>
  <c r="B210"/>
  <c r="B205"/>
  <c r="B207"/>
  <c r="B206"/>
  <c r="B208"/>
  <c r="B203"/>
  <c r="B202"/>
  <c r="B204"/>
  <c r="B199"/>
  <c r="B200"/>
  <c r="B201"/>
  <c r="B198"/>
  <c r="B197"/>
  <c r="B196"/>
  <c r="B195"/>
  <c r="B194"/>
  <c r="B193"/>
  <c r="B192"/>
  <c r="B191"/>
  <c r="B190"/>
  <c r="B189"/>
  <c r="B187"/>
  <c r="B188"/>
  <c r="B186"/>
  <c r="B182"/>
  <c r="B184"/>
  <c r="B183"/>
  <c r="B185"/>
  <c r="B181"/>
  <c r="B180"/>
  <c r="B177"/>
  <c r="B178"/>
  <c r="B179"/>
  <c r="B174"/>
  <c r="B176"/>
  <c r="B175"/>
  <c r="B172"/>
  <c r="B173"/>
  <c r="B171"/>
  <c r="B170"/>
  <c r="B167"/>
  <c r="B166"/>
  <c r="B169"/>
  <c r="B168"/>
  <c r="B165"/>
  <c r="B164"/>
  <c r="B163"/>
  <c r="B162"/>
  <c r="B161"/>
  <c r="B160"/>
  <c r="B159"/>
  <c r="B156"/>
  <c r="B157"/>
  <c r="B158"/>
  <c r="B151"/>
  <c r="B153"/>
  <c r="B152"/>
  <c r="B154"/>
  <c r="B155"/>
  <c r="B149"/>
  <c r="B150"/>
  <c r="B143"/>
  <c r="B144"/>
  <c r="B148"/>
  <c r="B147"/>
  <c r="B146"/>
  <c r="B145"/>
  <c r="B139"/>
  <c r="B140"/>
  <c r="B141"/>
  <c r="B142"/>
  <c r="B138"/>
  <c r="B137"/>
  <c r="B136"/>
  <c r="B134"/>
  <c r="B135"/>
  <c r="B133"/>
  <c r="B132"/>
  <c r="B128"/>
  <c r="B131"/>
  <c r="B130"/>
  <c r="B129"/>
  <c r="B125"/>
  <c r="B124"/>
  <c r="B127"/>
  <c r="B126"/>
  <c r="B120"/>
  <c r="B121"/>
  <c r="B123"/>
  <c r="B122"/>
  <c r="B117"/>
  <c r="B119"/>
  <c r="B118"/>
  <c r="B112"/>
  <c r="B114"/>
  <c r="B113"/>
  <c r="B116"/>
  <c r="B115"/>
  <c r="B110"/>
  <c r="B111"/>
  <c r="B109"/>
  <c r="B108"/>
  <c r="B107"/>
  <c r="B99"/>
  <c r="B101"/>
  <c r="B100"/>
  <c r="B102"/>
  <c r="B103"/>
  <c r="B105"/>
  <c r="B104"/>
  <c r="B106"/>
  <c r="B98"/>
  <c r="B96"/>
  <c r="B97"/>
  <c r="B95"/>
  <c r="B93"/>
  <c r="B94"/>
  <c r="B91"/>
  <c r="B90"/>
  <c r="B92"/>
  <c r="B87"/>
  <c r="B88"/>
  <c r="B89"/>
  <c r="B86"/>
  <c r="B85"/>
  <c r="B83"/>
  <c r="B84"/>
  <c r="B82"/>
  <c r="B81"/>
  <c r="B80"/>
  <c r="B79"/>
  <c r="B76"/>
  <c r="B77"/>
  <c r="B78"/>
  <c r="B73"/>
  <c r="B75"/>
  <c r="B74"/>
  <c r="B72"/>
  <c r="B70"/>
  <c r="B71"/>
  <c r="B66"/>
  <c r="B69"/>
  <c r="B68"/>
  <c r="B67"/>
  <c r="B65"/>
  <c r="B64"/>
  <c r="B63"/>
  <c r="B60"/>
  <c r="B61"/>
  <c r="B62"/>
  <c r="B57"/>
  <c r="B59"/>
  <c r="B58"/>
  <c r="B55"/>
  <c r="B56"/>
  <c r="B53"/>
  <c r="B54"/>
  <c r="B51"/>
  <c r="B52"/>
  <c r="B50"/>
  <c r="B49"/>
  <c r="B46"/>
  <c r="B47"/>
  <c r="B48"/>
  <c r="B44"/>
  <c r="B45"/>
  <c r="B43"/>
  <c r="B42"/>
  <c r="B39"/>
  <c r="B41"/>
  <c r="B40"/>
  <c r="B38"/>
  <c r="B37"/>
  <c r="B36"/>
  <c r="B34"/>
  <c r="B35"/>
  <c r="B33"/>
  <c r="B32"/>
  <c r="B28"/>
  <c r="B27"/>
  <c r="B29"/>
  <c r="B31"/>
  <c r="B30"/>
  <c r="B24"/>
  <c r="B25"/>
  <c r="B26"/>
  <c r="B23"/>
  <c r="B22"/>
  <c r="B21"/>
  <c r="B20"/>
  <c r="B19"/>
  <c r="B14"/>
  <c r="B16"/>
  <c r="B15"/>
  <c r="B17"/>
  <c r="B18"/>
  <c r="B13"/>
  <c r="B10"/>
  <c r="B12"/>
  <c r="B11"/>
  <c r="B9"/>
  <c r="B7"/>
  <c r="B8"/>
  <c r="B6"/>
  <c r="B5"/>
  <c r="B4"/>
  <c r="B3"/>
</calcChain>
</file>

<file path=xl/sharedStrings.xml><?xml version="1.0" encoding="utf-8"?>
<sst xmlns="http://schemas.openxmlformats.org/spreadsheetml/2006/main" count="42974" uniqueCount="11319">
  <si>
    <t>Ученик</t>
  </si>
  <si>
    <t>Заявка</t>
  </si>
  <si>
    <t>Результат</t>
  </si>
  <si>
    <t>Класс</t>
  </si>
  <si>
    <t>Предмет</t>
  </si>
  <si>
    <t>1 класс</t>
  </si>
  <si>
    <t>Математика</t>
  </si>
  <si>
    <t>2 класс</t>
  </si>
  <si>
    <t>Русский язык/обучение грамоте</t>
  </si>
  <si>
    <t>3 класс</t>
  </si>
  <si>
    <t>Литература/Литературное чтение</t>
  </si>
  <si>
    <t>Биология/Окружающий мир</t>
  </si>
  <si>
    <t>Английский язык</t>
  </si>
  <si>
    <t>Дошкольники</t>
  </si>
  <si>
    <t>7 класс</t>
  </si>
  <si>
    <t>5 класс</t>
  </si>
  <si>
    <t>8 класс</t>
  </si>
  <si>
    <t>Обществознание</t>
  </si>
  <si>
    <t>4 класс</t>
  </si>
  <si>
    <t>История</t>
  </si>
  <si>
    <t>6 класс</t>
  </si>
  <si>
    <t>География</t>
  </si>
  <si>
    <t>Мария</t>
  </si>
  <si>
    <t>Артем</t>
  </si>
  <si>
    <t>Анна</t>
  </si>
  <si>
    <t>Дарья</t>
  </si>
  <si>
    <t>Даниэль</t>
  </si>
  <si>
    <t>Стрыгина</t>
  </si>
  <si>
    <t>Валерия</t>
  </si>
  <si>
    <t>Илья</t>
  </si>
  <si>
    <t>Мухин</t>
  </si>
  <si>
    <t>Алена</t>
  </si>
  <si>
    <t>Хасанова</t>
  </si>
  <si>
    <t>хаасанова</t>
  </si>
  <si>
    <t>хасанова</t>
  </si>
  <si>
    <t>Агафонова</t>
  </si>
  <si>
    <t>Кольцов</t>
  </si>
  <si>
    <t>Азаров</t>
  </si>
  <si>
    <t>Задорожный</t>
  </si>
  <si>
    <t>Шибаева</t>
  </si>
  <si>
    <t>dqaswdasd</t>
  </si>
  <si>
    <t>wwwww</t>
  </si>
  <si>
    <t>Челнакова</t>
  </si>
  <si>
    <t>Герлах</t>
  </si>
  <si>
    <t>Бадрисламов</t>
  </si>
  <si>
    <t>Кошуба</t>
  </si>
  <si>
    <t>Баранов</t>
  </si>
  <si>
    <t>qoii1477</t>
  </si>
  <si>
    <t>Вакулина</t>
  </si>
  <si>
    <t>Безъязыкова</t>
  </si>
  <si>
    <t>Бек-Булатов</t>
  </si>
  <si>
    <t>Жегулина</t>
  </si>
  <si>
    <t>Мишуринская</t>
  </si>
  <si>
    <t>Ahen.yjdf</t>
  </si>
  <si>
    <t>Казачишин</t>
  </si>
  <si>
    <t>Тимеров</t>
  </si>
  <si>
    <t>Героев</t>
  </si>
  <si>
    <t>Милена Давыдова</t>
  </si>
  <si>
    <t>Давид Плотников</t>
  </si>
  <si>
    <t>Днепровский Кирилл</t>
  </si>
  <si>
    <t>Степаненко Максим Дмитриевич</t>
  </si>
  <si>
    <t>Каролина Кривошапкина</t>
  </si>
  <si>
    <t>Бадертдинова Гульназ</t>
  </si>
  <si>
    <t>Мария Нестерко</t>
  </si>
  <si>
    <t>Башаров Дмитрий</t>
  </si>
  <si>
    <t>Новиков Андрей</t>
  </si>
  <si>
    <t>Леонтьева Полина</t>
  </si>
  <si>
    <t>Киут Михаил</t>
  </si>
  <si>
    <t>Благинина Катерина</t>
  </si>
  <si>
    <t>Анастасия Коцурак</t>
  </si>
  <si>
    <t>Чарин Лев</t>
  </si>
  <si>
    <t>Гурьева Илона</t>
  </si>
  <si>
    <t>Жвакина Екатерина</t>
  </si>
  <si>
    <t>Орешина Виктория</t>
  </si>
  <si>
    <t>Шпилькин Дамир</t>
  </si>
  <si>
    <t>Ливинцов Вячеслав</t>
  </si>
  <si>
    <t>Кирилл Коньков</t>
  </si>
  <si>
    <t>Кувайцева Анастасия</t>
  </si>
  <si>
    <t>Нестеренко Варвара</t>
  </si>
  <si>
    <t>Белоусова Кристина</t>
  </si>
  <si>
    <t>Михаил Ранжев</t>
  </si>
  <si>
    <t>Кульпина Алеся</t>
  </si>
  <si>
    <t>Коновалов Кирилл Константинович</t>
  </si>
  <si>
    <t>Полякова Светлана</t>
  </si>
  <si>
    <t>Бубнова Милава</t>
  </si>
  <si>
    <t>Харжавина Ксения Алексеевна</t>
  </si>
  <si>
    <t>Новиков Кирилл</t>
  </si>
  <si>
    <t>Галкина Злата</t>
  </si>
  <si>
    <t>Росина Алёна</t>
  </si>
  <si>
    <t>Нуреев Рамазан Нурсилович</t>
  </si>
  <si>
    <t>Радченко Ирина</t>
  </si>
  <si>
    <t>Тимур Устимец</t>
  </si>
  <si>
    <t>Борисов Максим</t>
  </si>
  <si>
    <t>Анастасия Ипполитова</t>
  </si>
  <si>
    <t>Чечеткин Егор Сергеевия</t>
  </si>
  <si>
    <t>Резяпова Регина</t>
  </si>
  <si>
    <t>Журавлёва Софья</t>
  </si>
  <si>
    <t>Киселева Виктория</t>
  </si>
  <si>
    <t>Бахмутская Вероника</t>
  </si>
  <si>
    <t>Титарь Алина</t>
  </si>
  <si>
    <t>Харсак Вероника</t>
  </si>
  <si>
    <t>Мурашева Ирина</t>
  </si>
  <si>
    <t>Азат Арустамян</t>
  </si>
  <si>
    <t>Зонтов Алексей</t>
  </si>
  <si>
    <t>Басюбина Екатерина</t>
  </si>
  <si>
    <t>Маматов Артем</t>
  </si>
  <si>
    <t>Гордеева Виктория</t>
  </si>
  <si>
    <t>Чугреев Артём</t>
  </si>
  <si>
    <t>Аскаров Эмиль</t>
  </si>
  <si>
    <t>Маматов Артём</t>
  </si>
  <si>
    <t>Морозова Яна</t>
  </si>
  <si>
    <t>Виталий Бутерин</t>
  </si>
  <si>
    <t>Фёдоров Роман</t>
  </si>
  <si>
    <t>Васильев Владислав</t>
  </si>
  <si>
    <t>Кнутова Анна</t>
  </si>
  <si>
    <t>Беба Полина Владиславовна</t>
  </si>
  <si>
    <t>Саюткин Максим</t>
  </si>
  <si>
    <t>Симанов Алексей</t>
  </si>
  <si>
    <t>Иванова Дария</t>
  </si>
  <si>
    <t>Шинкарев Никита</t>
  </si>
  <si>
    <t>Саюткина Владислава</t>
  </si>
  <si>
    <t>Сорокин Владимир</t>
  </si>
  <si>
    <t>Подольский Сергей</t>
  </si>
  <si>
    <t>Мурзин Егор</t>
  </si>
  <si>
    <t>Галахова Элина</t>
  </si>
  <si>
    <t>Тунина Лия</t>
  </si>
  <si>
    <t>Иван Нестеренко</t>
  </si>
  <si>
    <t>Хозяинов Василий</t>
  </si>
  <si>
    <t>Васильева Варвара</t>
  </si>
  <si>
    <t>Владимир Сидоров</t>
  </si>
  <si>
    <t>Антонина Голубева</t>
  </si>
  <si>
    <t>Сиваева Алиса Денисовна</t>
  </si>
  <si>
    <t>Елизавета Гранкина</t>
  </si>
  <si>
    <t>Кузнецова Александра</t>
  </si>
  <si>
    <t>Любченко Ника</t>
  </si>
  <si>
    <t>Малахов Сергей</t>
  </si>
  <si>
    <t>Ермолаев Ярослав</t>
  </si>
  <si>
    <t>Савинцева Софья Владимировна</t>
  </si>
  <si>
    <t>Мельниченко Дарья Андреевна</t>
  </si>
  <si>
    <t>Чукова Василиса</t>
  </si>
  <si>
    <t>Сафронов Иван</t>
  </si>
  <si>
    <t>Арсений Рудь</t>
  </si>
  <si>
    <t>Еремина Арина</t>
  </si>
  <si>
    <t>Максим Цупиков</t>
  </si>
  <si>
    <t>Панфилов Богдан</t>
  </si>
  <si>
    <t>Григорян Даниэль</t>
  </si>
  <si>
    <t>Багаева Екатерина</t>
  </si>
  <si>
    <t>Ксения Чечукова</t>
  </si>
  <si>
    <t>Иванчикова Влада Александровна</t>
  </si>
  <si>
    <t>Ермишкина Мария</t>
  </si>
  <si>
    <t>Мифтахов Ильяр Ильгизович</t>
  </si>
  <si>
    <t>Кулинич Софья</t>
  </si>
  <si>
    <t>Нигматуллина Зарина</t>
  </si>
  <si>
    <t>Головко Георгий</t>
  </si>
  <si>
    <t>Виктория Штреккер</t>
  </si>
  <si>
    <t>Бурдынова Мария</t>
  </si>
  <si>
    <t>Захарова Полина</t>
  </si>
  <si>
    <t>Браун Марьяна</t>
  </si>
  <si>
    <t>Денисенко Александр</t>
  </si>
  <si>
    <t>Шебанова Софья Владимировна</t>
  </si>
  <si>
    <t>Дмитрий Аржанцев</t>
  </si>
  <si>
    <t>Новиков Алексей</t>
  </si>
  <si>
    <t>Бжицкий Кирилл</t>
  </si>
  <si>
    <t>Щелконогова Агата</t>
  </si>
  <si>
    <t>Светлана Разгуляева</t>
  </si>
  <si>
    <t>Сафонова Елизавета</t>
  </si>
  <si>
    <t>Штивель Давид</t>
  </si>
  <si>
    <t>Сахнов Алексей</t>
  </si>
  <si>
    <t>Амина Мамедова</t>
  </si>
  <si>
    <t>Малишевская Татьяна</t>
  </si>
  <si>
    <t>Львов Платон</t>
  </si>
  <si>
    <t>Вредник Ирина</t>
  </si>
  <si>
    <t>Наумова Алёна</t>
  </si>
  <si>
    <t>Шипунова Мария</t>
  </si>
  <si>
    <t>Сахнов Владимир</t>
  </si>
  <si>
    <t>Галиуллина Рамина</t>
  </si>
  <si>
    <t>Миша Туманов</t>
  </si>
  <si>
    <t>Александра Попова</t>
  </si>
  <si>
    <t>Ямщикова Екатерина</t>
  </si>
  <si>
    <t>ЭМИН КЕРИМОВ</t>
  </si>
  <si>
    <t>Слоев Дмитрий</t>
  </si>
  <si>
    <t>Казинская Дарья</t>
  </si>
  <si>
    <t>Нефедова Илона Александровна</t>
  </si>
  <si>
    <t>Караваев Александр</t>
  </si>
  <si>
    <t>Кузьмина Екатерина</t>
  </si>
  <si>
    <t>Рагозин Максим</t>
  </si>
  <si>
    <t>Аксёнов Арсений</t>
  </si>
  <si>
    <t>Федотов Егор</t>
  </si>
  <si>
    <t>Штивель Марк</t>
  </si>
  <si>
    <t>Брагина Ольга Ивановна</t>
  </si>
  <si>
    <t>Шаповалов Константин</t>
  </si>
  <si>
    <t>Волокушина Евгения</t>
  </si>
  <si>
    <t>Подольская Екатерина</t>
  </si>
  <si>
    <t>Кислицын Макар</t>
  </si>
  <si>
    <t>Ковалёв Артём</t>
  </si>
  <si>
    <t>Беседина Анна</t>
  </si>
  <si>
    <t>Александр Андреев</t>
  </si>
  <si>
    <t>Арсений Жернов</t>
  </si>
  <si>
    <t>Крюков Никита</t>
  </si>
  <si>
    <t>Рябов Иван</t>
  </si>
  <si>
    <t>Бятец Артем</t>
  </si>
  <si>
    <t>Хучиров Иса</t>
  </si>
  <si>
    <t>Павлова Наталия Сергеевна</t>
  </si>
  <si>
    <t>Степанова Арина</t>
  </si>
  <si>
    <t>Пещерков Артём</t>
  </si>
  <si>
    <t>Михайлов Савва</t>
  </si>
  <si>
    <t>Юрин Михаил</t>
  </si>
  <si>
    <t>Чебруков Алексей</t>
  </si>
  <si>
    <t>Соловьёва Софья Михайловна</t>
  </si>
  <si>
    <t>Простаков Андрей</t>
  </si>
  <si>
    <t>Анна Соловьева</t>
  </si>
  <si>
    <t>Осипова Веста</t>
  </si>
  <si>
    <t>Соловьева Екатерина</t>
  </si>
  <si>
    <t>Мальцев Максим</t>
  </si>
  <si>
    <t>Талаева Оля</t>
  </si>
  <si>
    <t>Соловьева Анастасия</t>
  </si>
  <si>
    <t>Оськин Георгий</t>
  </si>
  <si>
    <t>Марина Власова</t>
  </si>
  <si>
    <t>Анна Танюшкина</t>
  </si>
  <si>
    <t>Давыдов Александр</t>
  </si>
  <si>
    <t>Тунгусова Сабина</t>
  </si>
  <si>
    <t>Кащеев Никита</t>
  </si>
  <si>
    <t>Егор Антонов</t>
  </si>
  <si>
    <t>Коротких Юлия Евгеньевна</t>
  </si>
  <si>
    <t>Полина Березина</t>
  </si>
  <si>
    <t>Анна Шмакова</t>
  </si>
  <si>
    <t>Хордаев Аюр</t>
  </si>
  <si>
    <t>Матанцева Ульяна</t>
  </si>
  <si>
    <t>Забелина Наталия</t>
  </si>
  <si>
    <t>Тюгаев Даниил Алексеевич</t>
  </si>
  <si>
    <t>Горбанец Олег</t>
  </si>
  <si>
    <t>Николай Николаев</t>
  </si>
  <si>
    <t>Глеб Плясунов</t>
  </si>
  <si>
    <t>Кобелев Максим</t>
  </si>
  <si>
    <t>Ахметханов Руслан</t>
  </si>
  <si>
    <t>надежда михайлова</t>
  </si>
  <si>
    <t>Никита Зяблицев</t>
  </si>
  <si>
    <t>Павлов Никон</t>
  </si>
  <si>
    <t>Рыбалкина Виктория</t>
  </si>
  <si>
    <t>Ильин Олег</t>
  </si>
  <si>
    <t>Колесов Савелий</t>
  </si>
  <si>
    <t>Василиса Орлова</t>
  </si>
  <si>
    <t>Мамедова Мария Алиевна</t>
  </si>
  <si>
    <t>Тихонов Михаил</t>
  </si>
  <si>
    <t>Ефентьева Яна</t>
  </si>
  <si>
    <t>Янкович Василий</t>
  </si>
  <si>
    <t>Нунин Михаил</t>
  </si>
  <si>
    <t>Микаелян Ксения</t>
  </si>
  <si>
    <t>Клементьева Алексадра</t>
  </si>
  <si>
    <t>Куницына Дарья</t>
  </si>
  <si>
    <t>Даниил Попов</t>
  </si>
  <si>
    <t>Инсапов Радик</t>
  </si>
  <si>
    <t>Кашапов Ильназар</t>
  </si>
  <si>
    <t>Кожуренко Екатерина</t>
  </si>
  <si>
    <t>Воробель Александра</t>
  </si>
  <si>
    <t>Мамедова Мария</t>
  </si>
  <si>
    <t>Керченко Елизавета Олеговна</t>
  </si>
  <si>
    <t>Федорович Александр Александрович</t>
  </si>
  <si>
    <t>Прохорец Владимир Романович</t>
  </si>
  <si>
    <t>Глоба Анатолий Викторович</t>
  </si>
  <si>
    <t>Демидова Алисия</t>
  </si>
  <si>
    <t>Помалюк Есения</t>
  </si>
  <si>
    <t>Разоренова Анастасия Андреевна</t>
  </si>
  <si>
    <t>Брага Виолетта</t>
  </si>
  <si>
    <t>Тучина Жанна</t>
  </si>
  <si>
    <t>Русских Камилла</t>
  </si>
  <si>
    <t>Лебединский Сергей</t>
  </si>
  <si>
    <t>Роман Кузин</t>
  </si>
  <si>
    <t>Новиков Даниил</t>
  </si>
  <si>
    <t>Арина Сакменова</t>
  </si>
  <si>
    <t>Кирдяпкина Ирина</t>
  </si>
  <si>
    <t>Батенёва Мария</t>
  </si>
  <si>
    <t>Даниил Королев</t>
  </si>
  <si>
    <t>Беседина Евгения</t>
  </si>
  <si>
    <t>Крюков Виктор Владиславович</t>
  </si>
  <si>
    <t>Щербаков Александр</t>
  </si>
  <si>
    <t>Череповский Святослав</t>
  </si>
  <si>
    <t>Селиванов Герасим</t>
  </si>
  <si>
    <t>Кулишов Роман</t>
  </si>
  <si>
    <t>Дмитриенко Лада</t>
  </si>
  <si>
    <t>Прокопьев Максим Андреевич</t>
  </si>
  <si>
    <t>Ильяс Мамедов</t>
  </si>
  <si>
    <t>Косотухина Анна</t>
  </si>
  <si>
    <t>Александр Степанов</t>
  </si>
  <si>
    <t>Ксения Платунова</t>
  </si>
  <si>
    <t>Щербаков Платон</t>
  </si>
  <si>
    <t>Валерий Шуренков</t>
  </si>
  <si>
    <t>Прохор Квитко</t>
  </si>
  <si>
    <t>Агапова Вероника</t>
  </si>
  <si>
    <t>Дарья Холматова</t>
  </si>
  <si>
    <t>Анна Гилёва</t>
  </si>
  <si>
    <t>Придатко Полина</t>
  </si>
  <si>
    <t>Дурягин Иван</t>
  </si>
  <si>
    <t>Владислав Майдуров</t>
  </si>
  <si>
    <t>Стась Марина Петровна</t>
  </si>
  <si>
    <t>Дмитрий Косуров</t>
  </si>
  <si>
    <t>Григорьев Дмитрий</t>
  </si>
  <si>
    <t>Лагерквист Елена Юрьевна</t>
  </si>
  <si>
    <t>Бойко Евгений</t>
  </si>
  <si>
    <t>Афанасьева Полина</t>
  </si>
  <si>
    <t>Болотов Владислав</t>
  </si>
  <si>
    <t>Бобылева Марья</t>
  </si>
  <si>
    <t>Агаева Милана</t>
  </si>
  <si>
    <t>Бийбулатова Саима</t>
  </si>
  <si>
    <t>Лубинская Яна</t>
  </si>
  <si>
    <t>Босова Дарья</t>
  </si>
  <si>
    <t>Бесчетнов Глеб</t>
  </si>
  <si>
    <t>Руслан Борисов</t>
  </si>
  <si>
    <t>Дубровина Валерия</t>
  </si>
  <si>
    <t>Ксения Шелковникова</t>
  </si>
  <si>
    <t>Ким Виктор Андреевич</t>
  </si>
  <si>
    <t>Дунаева Наталья</t>
  </si>
  <si>
    <t>Дробыш Алексей</t>
  </si>
  <si>
    <t>Файтилевич Вячеслав</t>
  </si>
  <si>
    <t>Радион Анастасия</t>
  </si>
  <si>
    <t>Анита Гладкова</t>
  </si>
  <si>
    <t>Харин Сергей</t>
  </si>
  <si>
    <t>Дамир Скрябин</t>
  </si>
  <si>
    <t>Кузин Артемий</t>
  </si>
  <si>
    <t>Дейнега Григорий</t>
  </si>
  <si>
    <t>Журавская Софья</t>
  </si>
  <si>
    <t>Ерекин Максим</t>
  </si>
  <si>
    <t>Вахненко Владимир</t>
  </si>
  <si>
    <t>Кибардина Ксения</t>
  </si>
  <si>
    <t>Коточигова Виктория</t>
  </si>
  <si>
    <t>Навознов Владимир</t>
  </si>
  <si>
    <t>Колпакова Арина</t>
  </si>
  <si>
    <t>Мария Соснина</t>
  </si>
  <si>
    <t>Макаренко Юлия</t>
  </si>
  <si>
    <t>Белова Доминика</t>
  </si>
  <si>
    <t>Ли Анна</t>
  </si>
  <si>
    <t>Мияссарова София</t>
  </si>
  <si>
    <t>Валиев Самат</t>
  </si>
  <si>
    <t>Дарья Ошкукова</t>
  </si>
  <si>
    <t>Кафеев Арслан</t>
  </si>
  <si>
    <t>Сударушкин Евгений</t>
  </si>
  <si>
    <t>Шагеев Матвей</t>
  </si>
  <si>
    <t>Усманова Самира</t>
  </si>
  <si>
    <t>Анипчук Федор</t>
  </si>
  <si>
    <t>Мирошникова Юлия Валентиновна</t>
  </si>
  <si>
    <t>Иван Аксёнов</t>
  </si>
  <si>
    <t>Матвей Миронов</t>
  </si>
  <si>
    <t>Степанов Владимир</t>
  </si>
  <si>
    <t>Баганов Иван</t>
  </si>
  <si>
    <t>Кукушкин Глеб</t>
  </si>
  <si>
    <t>Владислав Пелевин</t>
  </si>
  <si>
    <t>Фаррахова Алия</t>
  </si>
  <si>
    <t>Лунина Юлия</t>
  </si>
  <si>
    <t>Елизавета Рулева</t>
  </si>
  <si>
    <t>Дьяконов Владислав</t>
  </si>
  <si>
    <t>Дамир Лисовский</t>
  </si>
  <si>
    <t>Шлыкова Мария</t>
  </si>
  <si>
    <t>Безумова мария</t>
  </si>
  <si>
    <t>Вилков Прохор</t>
  </si>
  <si>
    <t>Внуков Семён Александрович</t>
  </si>
  <si>
    <t>Варнавская Алексия</t>
  </si>
  <si>
    <t>Кухаренко Елена Витальевна</t>
  </si>
  <si>
    <t>Бабошко Максим</t>
  </si>
  <si>
    <t>Шалагина Марина</t>
  </si>
  <si>
    <t>Милана Огаркова</t>
  </si>
  <si>
    <t>Потешкин Иван</t>
  </si>
  <si>
    <t>Нам Алина</t>
  </si>
  <si>
    <t>Рычин Данил</t>
  </si>
  <si>
    <t>Куклев Денис</t>
  </si>
  <si>
    <t>Дуденкова Валерия</t>
  </si>
  <si>
    <t>Алиса Федченко</t>
  </si>
  <si>
    <t>Егор Дьяченко</t>
  </si>
  <si>
    <t>Агеев Егор</t>
  </si>
  <si>
    <t>Зотов Анатолий</t>
  </si>
  <si>
    <t>Данилевич Анастасия</t>
  </si>
  <si>
    <t>Шестакова Маргарита</t>
  </si>
  <si>
    <t>Егор Усов</t>
  </si>
  <si>
    <t>Зотова Алёна</t>
  </si>
  <si>
    <t>Пономаренко Арина</t>
  </si>
  <si>
    <t>Вьялицына Златислава</t>
  </si>
  <si>
    <t>Филин Захар</t>
  </si>
  <si>
    <t>Рябко Алексей</t>
  </si>
  <si>
    <t>Анастасия Варава</t>
  </si>
  <si>
    <t>Несина София</t>
  </si>
  <si>
    <t>Нескреба Гордей</t>
  </si>
  <si>
    <t>Тарасова Ксения Александровна</t>
  </si>
  <si>
    <t>Приходько Иван</t>
  </si>
  <si>
    <t>Шуленкова Кристина</t>
  </si>
  <si>
    <t>Клапцов Егор</t>
  </si>
  <si>
    <t>Ашифина Арина</t>
  </si>
  <si>
    <t>Саргсян Миша</t>
  </si>
  <si>
    <t>Евгений Платов</t>
  </si>
  <si>
    <t>Бойко Артем</t>
  </si>
  <si>
    <t>Роман Москаленко</t>
  </si>
  <si>
    <t>Сергунин Денис</t>
  </si>
  <si>
    <t>Шуленкова Вероника</t>
  </si>
  <si>
    <t>Бондарева Анастасия</t>
  </si>
  <si>
    <t>Долкан Антонина Владимировна</t>
  </si>
  <si>
    <t>Овсянников Валера</t>
  </si>
  <si>
    <t>Леонид Чудаков</t>
  </si>
  <si>
    <t>Игнатова Кира</t>
  </si>
  <si>
    <t>Лутфуллина Диляра Айратовна</t>
  </si>
  <si>
    <t>Негуис Дмитрий</t>
  </si>
  <si>
    <t>Тябина Татьяна Михайловна</t>
  </si>
  <si>
    <t>Павлова Ирина</t>
  </si>
  <si>
    <t>Веселова Ксения</t>
  </si>
  <si>
    <t>Александра Богданова</t>
  </si>
  <si>
    <t>Елизавета Марьина</t>
  </si>
  <si>
    <t>Аксинина Дарья</t>
  </si>
  <si>
    <t>Матвей Дорохов</t>
  </si>
  <si>
    <t>Сорокин дмитрий</t>
  </si>
  <si>
    <t>Игорь Тимофеев</t>
  </si>
  <si>
    <t>Кристина Бояркина</t>
  </si>
  <si>
    <t>Алексеенко Настя</t>
  </si>
  <si>
    <t>Балясова Ирина</t>
  </si>
  <si>
    <t>Громов Андрей</t>
  </si>
  <si>
    <t>Денисова Дарина</t>
  </si>
  <si>
    <t>София Царёва</t>
  </si>
  <si>
    <t>Плюшко Дарина</t>
  </si>
  <si>
    <t>Немчинова Кира</t>
  </si>
  <si>
    <t>Воробьёва Варвара</t>
  </si>
  <si>
    <t>Поздняков Дамир</t>
  </si>
  <si>
    <t>Орлов Геннадий</t>
  </si>
  <si>
    <t>Барышников Егор</t>
  </si>
  <si>
    <t>Овсянников Валерий</t>
  </si>
  <si>
    <t>Гребенюк Евгений</t>
  </si>
  <si>
    <t>Музашвили Степан</t>
  </si>
  <si>
    <t>Роман Анищенко</t>
  </si>
  <si>
    <t>Грибенко Катя</t>
  </si>
  <si>
    <t>Карпов Виталий Алексеевич</t>
  </si>
  <si>
    <t>Ульяна Коломоец</t>
  </si>
  <si>
    <t>Заводов Александр</t>
  </si>
  <si>
    <t>Анищенко Роман</t>
  </si>
  <si>
    <t>Грибенко Екатерина</t>
  </si>
  <si>
    <t>Финоченко Фаина</t>
  </si>
  <si>
    <t>Анастасия Цветкова</t>
  </si>
  <si>
    <t>Артём Карлов</t>
  </si>
  <si>
    <t>Финоченко Прохор</t>
  </si>
  <si>
    <t>Богинский Сергей</t>
  </si>
  <si>
    <t>Янбарисов Глеб</t>
  </si>
  <si>
    <t>Иван Лейко</t>
  </si>
  <si>
    <t>Игорь Лемещенко</t>
  </si>
  <si>
    <t>Егор Хамидулин</t>
  </si>
  <si>
    <t>Гильдерман Тимофей</t>
  </si>
  <si>
    <t>Коля Тестоедов</t>
  </si>
  <si>
    <t>Подолянчик Кирилл</t>
  </si>
  <si>
    <t>Гордеева Валерия</t>
  </si>
  <si>
    <t>Моногаров Кирилл</t>
  </si>
  <si>
    <t>Астахов Константин</t>
  </si>
  <si>
    <t>Колосова Екатерина</t>
  </si>
  <si>
    <t>Дмитриева Феруза</t>
  </si>
  <si>
    <t>Сергей Кондрашов</t>
  </si>
  <si>
    <t>Моисеенко Карина</t>
  </si>
  <si>
    <t>Усов Михаил</t>
  </si>
  <si>
    <t>Мамро Дмитрий</t>
  </si>
  <si>
    <t>Ултургашев Илья</t>
  </si>
  <si>
    <t>Мамышев Антон</t>
  </si>
  <si>
    <t>София Новикова</t>
  </si>
  <si>
    <t>Ухина Анна</t>
  </si>
  <si>
    <t>Борисов Артём</t>
  </si>
  <si>
    <t>Наумова Ульяна</t>
  </si>
  <si>
    <t>Грязев Егор</t>
  </si>
  <si>
    <t>Лаврентьев Константин</t>
  </si>
  <si>
    <t>Константин Василенко</t>
  </si>
  <si>
    <t>Ким Дима</t>
  </si>
  <si>
    <t>Фролов Илья Сергеевич</t>
  </si>
  <si>
    <t>Камилла Котлобулатова</t>
  </si>
  <si>
    <t>Новик Данила</t>
  </si>
  <si>
    <t>Горьков Ярослав</t>
  </si>
  <si>
    <t>Елена Симонова</t>
  </si>
  <si>
    <t>Кучиева Софья</t>
  </si>
  <si>
    <t>Ющенко Роман</t>
  </si>
  <si>
    <t>Королевская Ника</t>
  </si>
  <si>
    <t>Вероника Цепукова</t>
  </si>
  <si>
    <t>Красникова Арина</t>
  </si>
  <si>
    <t>Чалова Алеся</t>
  </si>
  <si>
    <t>Фотин Даниил</t>
  </si>
  <si>
    <t>Низовская Ольга Михайловна</t>
  </si>
  <si>
    <t>Бучнева Анастасия Дмитриевна</t>
  </si>
  <si>
    <t>Любимов Ярослав</t>
  </si>
  <si>
    <t>Мешкова Дарина</t>
  </si>
  <si>
    <t>Ивуанианву Данил</t>
  </si>
  <si>
    <t>Букатый Матвей</t>
  </si>
  <si>
    <t>Новикова Кира</t>
  </si>
  <si>
    <t>Миронова Валерия</t>
  </si>
  <si>
    <t>Максим Попаденко</t>
  </si>
  <si>
    <t>Козлова Наталья</t>
  </si>
  <si>
    <t>андрей морозов</t>
  </si>
  <si>
    <t>Камалова Галина</t>
  </si>
  <si>
    <t>Мишина Амина</t>
  </si>
  <si>
    <t>Дорошенко Тимофей Артемович</t>
  </si>
  <si>
    <t>Черкасов Павел Сергеевич</t>
  </si>
  <si>
    <t>Арина Гладилова</t>
  </si>
  <si>
    <t>Ефремов Алексей</t>
  </si>
  <si>
    <t>Булучевская Ксения Александровна</t>
  </si>
  <si>
    <t>Манукян Никита</t>
  </si>
  <si>
    <t>крушев иван</t>
  </si>
  <si>
    <t>Мальцев Даниил</t>
  </si>
  <si>
    <t>Кузнецов Кирилл Сергеевич</t>
  </si>
  <si>
    <t>Усик Алина</t>
  </si>
  <si>
    <t>Васильев Дмитрий</t>
  </si>
  <si>
    <t>Пономаренко Елисей</t>
  </si>
  <si>
    <t>Ульянова Варвара</t>
  </si>
  <si>
    <t>Григорьев Роман</t>
  </si>
  <si>
    <t>Дана Тимергалина</t>
  </si>
  <si>
    <t>Нихаев Даниил</t>
  </si>
  <si>
    <t>Шевцова Амина</t>
  </si>
  <si>
    <t>Щербина Радиилла</t>
  </si>
  <si>
    <t>Касперский Владлен</t>
  </si>
  <si>
    <t>Тарасюк Софья</t>
  </si>
  <si>
    <t>Шафигуллина Алина</t>
  </si>
  <si>
    <t>Богдан Ратников</t>
  </si>
  <si>
    <t>Лепилина Вероника</t>
  </si>
  <si>
    <t>Оконешникова Вероника</t>
  </si>
  <si>
    <t>Екатерина Закалюкина</t>
  </si>
  <si>
    <t>Терехин Данил</t>
  </si>
  <si>
    <t>Дьяченко Мария Алексеевна</t>
  </si>
  <si>
    <t>Смоленцев Федор</t>
  </si>
  <si>
    <t>Русов Евгений Алексеевич</t>
  </si>
  <si>
    <t>Топорищев Руслан</t>
  </si>
  <si>
    <t>Смоленцев Фёдор</t>
  </si>
  <si>
    <t>Огнев Тимофей</t>
  </si>
  <si>
    <t>Гупаленко Эрнест</t>
  </si>
  <si>
    <t>Мухин Михаил</t>
  </si>
  <si>
    <t>Морозов Максим</t>
  </si>
  <si>
    <t>Владлен Касперский</t>
  </si>
  <si>
    <t>Фёдор Бабиков</t>
  </si>
  <si>
    <t>Елизавета Блажева</t>
  </si>
  <si>
    <t>Глеб Гордеев</t>
  </si>
  <si>
    <t>Лизалина Виктория Романовна</t>
  </si>
  <si>
    <t>Григорий Михайлов</t>
  </si>
  <si>
    <t>Стрельникова Марьянна</t>
  </si>
  <si>
    <t>Эмиль Ишмуратов</t>
  </si>
  <si>
    <t>Кинчарова София</t>
  </si>
  <si>
    <t>Ангелина Щербакова</t>
  </si>
  <si>
    <t>Раду Друмя</t>
  </si>
  <si>
    <t>Зайнуллина Аида</t>
  </si>
  <si>
    <t>Ефимова Юлия</t>
  </si>
  <si>
    <t>Шекер Алпер</t>
  </si>
  <si>
    <t>Фрижикини Алена</t>
  </si>
  <si>
    <t>Усов Егор</t>
  </si>
  <si>
    <t>Валерия Слободчикова</t>
  </si>
  <si>
    <t>Григорьев Максим Григорьевич</t>
  </si>
  <si>
    <t>Журавлева Олеся</t>
  </si>
  <si>
    <t>Гареева Мария</t>
  </si>
  <si>
    <t>Алена Фрижикини</t>
  </si>
  <si>
    <t>Кирилл Прокопов</t>
  </si>
  <si>
    <t>Лях Семен</t>
  </si>
  <si>
    <t>Ева Сыряная</t>
  </si>
  <si>
    <t>Илья Панов</t>
  </si>
  <si>
    <t>Егор Пономарев</t>
  </si>
  <si>
    <t>Волкова Ксения</t>
  </si>
  <si>
    <t>Тарасов Семён</t>
  </si>
  <si>
    <t>Сотников Виталий</t>
  </si>
  <si>
    <t>Борис Щегельский</t>
  </si>
  <si>
    <t>Горбанец Полина</t>
  </si>
  <si>
    <t>Лусян Григорий</t>
  </si>
  <si>
    <t>Кожина Василиса</t>
  </si>
  <si>
    <t>Соколова Татьяна</t>
  </si>
  <si>
    <t>Щелкунов Иван Сергеевич</t>
  </si>
  <si>
    <t>Атутина Ксения</t>
  </si>
  <si>
    <t>Игорь Незговоров</t>
  </si>
  <si>
    <t>Ермолин Арсений</t>
  </si>
  <si>
    <t>Астахов Даниил</t>
  </si>
  <si>
    <t>Щелкунов Алексей Сергеевич</t>
  </si>
  <si>
    <t>Полина Тюнина</t>
  </si>
  <si>
    <t>Заирханов Даниял</t>
  </si>
  <si>
    <t>Вытченкова Дарья</t>
  </si>
  <si>
    <t>Варнавина Ульяна</t>
  </si>
  <si>
    <t>Меркулова Маргарита</t>
  </si>
  <si>
    <t>Екатерина Локтионова</t>
  </si>
  <si>
    <t>Крутихин Дмитрий</t>
  </si>
  <si>
    <t>София Киселева</t>
  </si>
  <si>
    <t>Папанов Борис Максимович</t>
  </si>
  <si>
    <t>Магомедкеримова Хадижа</t>
  </si>
  <si>
    <t>Стешенко Никита</t>
  </si>
  <si>
    <t>Ирина Классен</t>
  </si>
  <si>
    <t>Манушенок Варвара</t>
  </si>
  <si>
    <t>Сумкина Варвара</t>
  </si>
  <si>
    <t>Александр Кузьмин</t>
  </si>
  <si>
    <t>Абдиева Расмия</t>
  </si>
  <si>
    <t>Самира Муслимова</t>
  </si>
  <si>
    <t>Еремкина Елизавета</t>
  </si>
  <si>
    <t>Рыбальченко Артём</t>
  </si>
  <si>
    <t>Мортякова Василиса</t>
  </si>
  <si>
    <t>Писмаркин Матвей Юрьевич</t>
  </si>
  <si>
    <t>Анна Стенькина</t>
  </si>
  <si>
    <t>Пыжьянова Василиса</t>
  </si>
  <si>
    <t>Романов Кирилл</t>
  </si>
  <si>
    <t>Плетминцева Алена</t>
  </si>
  <si>
    <t>ТРЕГЛАЗОВ ЛЕОНТИЙ</t>
  </si>
  <si>
    <t>ТРЕГЛАЗОВА ВИТАЛИЯ</t>
  </si>
  <si>
    <t>Мортякова Александра</t>
  </si>
  <si>
    <t>Мирон Фурашов</t>
  </si>
  <si>
    <t>Носов Виктор</t>
  </si>
  <si>
    <t>Курилов Захар</t>
  </si>
  <si>
    <t>Шухайбер Доминик</t>
  </si>
  <si>
    <t>Алиса Кукушкина</t>
  </si>
  <si>
    <t>Цукило Антон</t>
  </si>
  <si>
    <t>Шухайбер Даниэль</t>
  </si>
  <si>
    <t>Дзейтова Мадина</t>
  </si>
  <si>
    <t>Максименко Денис</t>
  </si>
  <si>
    <t>Артюхов Антон</t>
  </si>
  <si>
    <t>Анна Ребрина</t>
  </si>
  <si>
    <t>Соломахо Артем</t>
  </si>
  <si>
    <t>Заева Мария Ильинична</t>
  </si>
  <si>
    <t>Липская Полина</t>
  </si>
  <si>
    <t>Амир Алибаев</t>
  </si>
  <si>
    <t>Зеленько Ксения</t>
  </si>
  <si>
    <t>Паукштис Александр</t>
  </si>
  <si>
    <t>Дарья Сироткина</t>
  </si>
  <si>
    <t>Фёдор Сазонов</t>
  </si>
  <si>
    <t>Грищенко Павел</t>
  </si>
  <si>
    <t>Сказнев Роман</t>
  </si>
  <si>
    <t>Шарипова Азалия</t>
  </si>
  <si>
    <t>Мухамадиев Султан</t>
  </si>
  <si>
    <t>Арина Некрасова</t>
  </si>
  <si>
    <t>Фатеева Дарьяна</t>
  </si>
  <si>
    <t>Бочаров Егор</t>
  </si>
  <si>
    <t>Курышкин Владислав</t>
  </si>
  <si>
    <t>Алёна Пахомова</t>
  </si>
  <si>
    <t>Ююкин Егор</t>
  </si>
  <si>
    <t>Латыпова Елизавета Юрьевна</t>
  </si>
  <si>
    <t>Шевелёв Александр Александрович</t>
  </si>
  <si>
    <t>Рудаков Матвей</t>
  </si>
  <si>
    <t>Волокитин Александр</t>
  </si>
  <si>
    <t>Степаненко Михаил</t>
  </si>
  <si>
    <t>Павлов Антон</t>
  </si>
  <si>
    <t>Прежина Василиса Сергеевна</t>
  </si>
  <si>
    <t>Полина Закалюкина</t>
  </si>
  <si>
    <t>Абибулаев Сулейман</t>
  </si>
  <si>
    <t>Лаура Суздалова</t>
  </si>
  <si>
    <t>Наум Попов</t>
  </si>
  <si>
    <t>Титенко Данила</t>
  </si>
  <si>
    <t>Ермакова Елизавета</t>
  </si>
  <si>
    <t>Ксения Серегина</t>
  </si>
  <si>
    <t>Ковалева Виктория</t>
  </si>
  <si>
    <t>Савченко Антон Владиславович</t>
  </si>
  <si>
    <t>Медведева Алина</t>
  </si>
  <si>
    <t>saf fdaesfc efw</t>
  </si>
  <si>
    <t>КУЗЕНКОВ ИВАН</t>
  </si>
  <si>
    <t>Почивалова Мария</t>
  </si>
  <si>
    <t>Максим Когун</t>
  </si>
  <si>
    <t>Волокитина Ксения</t>
  </si>
  <si>
    <t>Кипарисов Александр</t>
  </si>
  <si>
    <t>Заливина Зарина</t>
  </si>
  <si>
    <t>Даниил Сакменов</t>
  </si>
  <si>
    <t>Агаларов Эмиль</t>
  </si>
  <si>
    <t>Виктория Янюшкина</t>
  </si>
  <si>
    <t>Чернова Оксана</t>
  </si>
  <si>
    <t>Филиппова Анна</t>
  </si>
  <si>
    <t>Жарёхина Полина</t>
  </si>
  <si>
    <t>Байрамов Реван</t>
  </si>
  <si>
    <t>Рыжов Сергей</t>
  </si>
  <si>
    <t>Хатунцева Сабина</t>
  </si>
  <si>
    <t>Рахимова Аделина</t>
  </si>
  <si>
    <t>Кондрашова Анна</t>
  </si>
  <si>
    <t>Быстрова Дарья</t>
  </si>
  <si>
    <t>Кондрашова Анна Алексеевна</t>
  </si>
  <si>
    <t>Удалецкая Анжелика</t>
  </si>
  <si>
    <t>Софья Попова</t>
  </si>
  <si>
    <t>Кудаев Артем</t>
  </si>
  <si>
    <t>Валентина Алексеева</t>
  </si>
  <si>
    <t>Никита Богдан</t>
  </si>
  <si>
    <t>Мария Рыжова</t>
  </si>
  <si>
    <t>Зинатов Ильфат</t>
  </si>
  <si>
    <t>Савченко Софья ильинична</t>
  </si>
  <si>
    <t>Воприков Егор</t>
  </si>
  <si>
    <t>Ермолина Милена</t>
  </si>
  <si>
    <t>Мария Федорова</t>
  </si>
  <si>
    <t>Артём Рубцов</t>
  </si>
  <si>
    <t>Наумович Роман</t>
  </si>
  <si>
    <t>Виниченко Василиса</t>
  </si>
  <si>
    <t>София Горина</t>
  </si>
  <si>
    <t>Латипова Эльвира</t>
  </si>
  <si>
    <t>Панов Андрей</t>
  </si>
  <si>
    <t>Малов Илья</t>
  </si>
  <si>
    <t>Латипова Альбина</t>
  </si>
  <si>
    <t>Игорь Журкин</t>
  </si>
  <si>
    <t>Кузьмин Анатолий</t>
  </si>
  <si>
    <t>Алина Раскина</t>
  </si>
  <si>
    <t>Ульяна Сашко</t>
  </si>
  <si>
    <t>Шернышова Мария</t>
  </si>
  <si>
    <t>Суясова Мария</t>
  </si>
  <si>
    <t>Объедков Захар</t>
  </si>
  <si>
    <t>Коноплев Тимур</t>
  </si>
  <si>
    <t>Света Скрипченко</t>
  </si>
  <si>
    <t>Блохин Андрей</t>
  </si>
  <si>
    <t>Сидоров Вадим</t>
  </si>
  <si>
    <t>Екшенбаева Василиса</t>
  </si>
  <si>
    <t>Мерцалова Ульяна</t>
  </si>
  <si>
    <t>Михаил Попов</t>
  </si>
  <si>
    <t>Камень Валерия</t>
  </si>
  <si>
    <t>Карабатова Ксения</t>
  </si>
  <si>
    <t>Симанов Роман</t>
  </si>
  <si>
    <t>Володин Матвей</t>
  </si>
  <si>
    <t>Динис Мурзагалеев</t>
  </si>
  <si>
    <t>Шеина Ева</t>
  </si>
  <si>
    <t>Сабрина Калимуллова</t>
  </si>
  <si>
    <t>Анастасия Резлер</t>
  </si>
  <si>
    <t>Александр Лавринов</t>
  </si>
  <si>
    <t>Абаимова Виктория</t>
  </si>
  <si>
    <t>Глазырина Александра Николаевна</t>
  </si>
  <si>
    <t>Игорь Волков</t>
  </si>
  <si>
    <t>Григорий Яковлев</t>
  </si>
  <si>
    <t>Заремба Глеб</t>
  </si>
  <si>
    <t>Эльдар Мурсалимов</t>
  </si>
  <si>
    <t>Александр Романенко</t>
  </si>
  <si>
    <t>Михайлова Мария</t>
  </si>
  <si>
    <t>Раиль Закиров</t>
  </si>
  <si>
    <t>Кондратенко Алина Витальевна</t>
  </si>
  <si>
    <t>Киканян Лиана</t>
  </si>
  <si>
    <t>Деревенсков Александр</t>
  </si>
  <si>
    <t>Евдокимов Егор</t>
  </si>
  <si>
    <t>Илья Загальский</t>
  </si>
  <si>
    <t>Асафьева Вика</t>
  </si>
  <si>
    <t>Носков Тимофей</t>
  </si>
  <si>
    <t>Лев Сысуев</t>
  </si>
  <si>
    <t>Бабанина Полина</t>
  </si>
  <si>
    <t>Борис Быков</t>
  </si>
  <si>
    <t>Садыхова Лилия</t>
  </si>
  <si>
    <t>Жбанова Рита</t>
  </si>
  <si>
    <t>Сутырина Ксения</t>
  </si>
  <si>
    <t>Дмитрий Суворов</t>
  </si>
  <si>
    <t>Долбня Давид</t>
  </si>
  <si>
    <t>Лузянин Максим</t>
  </si>
  <si>
    <t>Ялина Карина</t>
  </si>
  <si>
    <t>Лемешев Михаил</t>
  </si>
  <si>
    <t>Умарова Алёна</t>
  </si>
  <si>
    <t>Холодков Ярослав</t>
  </si>
  <si>
    <t>Сухорученков Иван</t>
  </si>
  <si>
    <t>Максимов Леонид</t>
  </si>
  <si>
    <t>Бахарев Данил</t>
  </si>
  <si>
    <t>Нуралиев Амир</t>
  </si>
  <si>
    <t>Кетенчиев Ислам</t>
  </si>
  <si>
    <t>Ласков Назар</t>
  </si>
  <si>
    <t>Кисленкова Яна</t>
  </si>
  <si>
    <t>Дарья Ялфимова</t>
  </si>
  <si>
    <t>Соловова Дарья</t>
  </si>
  <si>
    <t>Бершак Александра Владимировна</t>
  </si>
  <si>
    <t>Ефанова Вера</t>
  </si>
  <si>
    <t>Шевцов Артём</t>
  </si>
  <si>
    <t>Арсений Диланян</t>
  </si>
  <si>
    <t>Ющенко Дарина</t>
  </si>
  <si>
    <t>Лесков Иван Алексеевич</t>
  </si>
  <si>
    <t>Андрей Лисовский</t>
  </si>
  <si>
    <t>Нарияна Романова</t>
  </si>
  <si>
    <t>Степанова Анна Вадимовна</t>
  </si>
  <si>
    <t>Бутин Владислав</t>
  </si>
  <si>
    <t>Слюсаренко Александр</t>
  </si>
  <si>
    <t>Телюпа Анастасия</t>
  </si>
  <si>
    <t>Логвинов Руслан</t>
  </si>
  <si>
    <t>Афанасьев Андрей</t>
  </si>
  <si>
    <t>Докийчук Алла</t>
  </si>
  <si>
    <t>Фадеев Михаил</t>
  </si>
  <si>
    <t>Ушакова Алиса</t>
  </si>
  <si>
    <t>Александра Лисина</t>
  </si>
  <si>
    <t>Рябуха Тимофей</t>
  </si>
  <si>
    <t>Пестиков Иван</t>
  </si>
  <si>
    <t>Лира Болашева</t>
  </si>
  <si>
    <t>Острякова Дарья</t>
  </si>
  <si>
    <t>Глазкова Ева</t>
  </si>
  <si>
    <t>Половинкин Илья</t>
  </si>
  <si>
    <t>Жуков Ярослав Андреевич</t>
  </si>
  <si>
    <t>Бугаенко Арина Денисовна</t>
  </si>
  <si>
    <t>Ураскова Варвара</t>
  </si>
  <si>
    <t>Сергей Ларькин</t>
  </si>
  <si>
    <t>Тухман Мария</t>
  </si>
  <si>
    <t>Агмалов Тимур</t>
  </si>
  <si>
    <t>Магомедкеримова Фатима Максимовна</t>
  </si>
  <si>
    <t>Бачурин Виталий</t>
  </si>
  <si>
    <t>Кочнев Сергей Степанович</t>
  </si>
  <si>
    <t>Кравченко Александр</t>
  </si>
  <si>
    <t>Никита Щербаков</t>
  </si>
  <si>
    <t>Магомедкеримова Хадижа Максимовна</t>
  </si>
  <si>
    <t>Марина Бушмакина</t>
  </si>
  <si>
    <t>Мария Котлярова</t>
  </si>
  <si>
    <t>Игорь Конышев</t>
  </si>
  <si>
    <t>Аткасова Снежана</t>
  </si>
  <si>
    <t>Якушев Инорь</t>
  </si>
  <si>
    <t>Гумеров Матвей</t>
  </si>
  <si>
    <t>Шабаев Руслан</t>
  </si>
  <si>
    <t>Алексеев Степан Сергеевич</t>
  </si>
  <si>
    <t>Сыртланова Рамина Ленаровна</t>
  </si>
  <si>
    <t>Данила Кузнецов</t>
  </si>
  <si>
    <t>Якушев Игорь</t>
  </si>
  <si>
    <t>Ефанов Матвей</t>
  </si>
  <si>
    <t>Комаров Даниил</t>
  </si>
  <si>
    <t>Серкова Мирра</t>
  </si>
  <si>
    <t>Анастасия Ярлыкина</t>
  </si>
  <si>
    <t>Бугаенко Арина</t>
  </si>
  <si>
    <t>Анна Астаева</t>
  </si>
  <si>
    <t>Иванова Алиса</t>
  </si>
  <si>
    <t>Умярова Алина Руслановна</t>
  </si>
  <si>
    <t>Шерстнев Матвей</t>
  </si>
  <si>
    <t>Руссу София</t>
  </si>
  <si>
    <t>Всеволод Леонтьев</t>
  </si>
  <si>
    <t>Дворецкая Светлана Анатольевна</t>
  </si>
  <si>
    <t>Алина Сафина</t>
  </si>
  <si>
    <t>Рукавицына Екатерина</t>
  </si>
  <si>
    <t>Малышева Дарья</t>
  </si>
  <si>
    <t>Новосельцева Анастасия</t>
  </si>
  <si>
    <t>Зеленый Александр</t>
  </si>
  <si>
    <t>Ангелина Рябченко</t>
  </si>
  <si>
    <t>Валерия Шведчикова</t>
  </si>
  <si>
    <t>Артём Демёхин</t>
  </si>
  <si>
    <t>Вячеслав Булкин</t>
  </si>
  <si>
    <t>Дима Грицай</t>
  </si>
  <si>
    <t>Вероника Авдиенко</t>
  </si>
  <si>
    <t>Акопьянц Софья</t>
  </si>
  <si>
    <t>Георгий Джиоев</t>
  </si>
  <si>
    <t>Голуб Вероника</t>
  </si>
  <si>
    <t>Анна Мухина</t>
  </si>
  <si>
    <t>Андрей Васечкин</t>
  </si>
  <si>
    <t>Шведчикова Валерия</t>
  </si>
  <si>
    <t>Спирин Илья</t>
  </si>
  <si>
    <t>Золотых Ирина</t>
  </si>
  <si>
    <t>Валерия Горбунова</t>
  </si>
  <si>
    <t>Игошина Дарья</t>
  </si>
  <si>
    <t>Матузов Матвей Владимирович</t>
  </si>
  <si>
    <t>Данил Левин</t>
  </si>
  <si>
    <t>Буянова Виктория</t>
  </si>
  <si>
    <t>Таракановская Ирина</t>
  </si>
  <si>
    <t>Марина Кузнецова</t>
  </si>
  <si>
    <t>Клещевникова Ксения</t>
  </si>
  <si>
    <t>Юлия Храменкова</t>
  </si>
  <si>
    <t>Артём Бакуменко</t>
  </si>
  <si>
    <t>Ардан Базаров</t>
  </si>
  <si>
    <t>Артём Симонов</t>
  </si>
  <si>
    <t>Салимуллина Диана Артуровна</t>
  </si>
  <si>
    <t>Буянова Анастасия</t>
  </si>
  <si>
    <t>Софья Горина</t>
  </si>
  <si>
    <t>Ремнева София Сергеевна</t>
  </si>
  <si>
    <t>Айдашов Тимур</t>
  </si>
  <si>
    <t>Решетняк Максим</t>
  </si>
  <si>
    <t>Фурсова Арина</t>
  </si>
  <si>
    <t>Бабаханова Айша щас</t>
  </si>
  <si>
    <t>Сергей Торопов</t>
  </si>
  <si>
    <t>Степанова Анна</t>
  </si>
  <si>
    <t>Константин Алека</t>
  </si>
  <si>
    <t>Иван Ивлев</t>
  </si>
  <si>
    <t>Эрика Дубина</t>
  </si>
  <si>
    <t>Мария Ванина</t>
  </si>
  <si>
    <t>Моисеенко Елисей</t>
  </si>
  <si>
    <t>Тимур Селиванов</t>
  </si>
  <si>
    <t>Михаил Алека</t>
  </si>
  <si>
    <t>Иванов Владислава</t>
  </si>
  <si>
    <t>Снежана Пахомова</t>
  </si>
  <si>
    <t>Денис Заикин</t>
  </si>
  <si>
    <t>Скрипченко Светлана</t>
  </si>
  <si>
    <t>Данил Артюхов</t>
  </si>
  <si>
    <t>Заикин Денис</t>
  </si>
  <si>
    <t>Саша Корнилов</t>
  </si>
  <si>
    <t>Яна Шумкова</t>
  </si>
  <si>
    <t>Иванова Владислава</t>
  </si>
  <si>
    <t>Андрей Рябов</t>
  </si>
  <si>
    <t>Слободина Полина</t>
  </si>
  <si>
    <t>Таисия Киселева</t>
  </si>
  <si>
    <t>Аурика Габышева</t>
  </si>
  <si>
    <t>Алисултан Абдуллаев</t>
  </si>
  <si>
    <t>Кира Саранина</t>
  </si>
  <si>
    <t>Блинов Михаил</t>
  </si>
  <si>
    <t>Соловьева Яна</t>
  </si>
  <si>
    <t>Селезнёв Илья</t>
  </si>
  <si>
    <t>Панфилов Станислав</t>
  </si>
  <si>
    <t>Оксана Иванова</t>
  </si>
  <si>
    <t>Васьковская Софья</t>
  </si>
  <si>
    <t>Мила Агошкова</t>
  </si>
  <si>
    <t>Анастасия Васильева</t>
  </si>
  <si>
    <t>Прибылых Лев</t>
  </si>
  <si>
    <t>Кира Зорина</t>
  </si>
  <si>
    <t>Дарья Чульчина</t>
  </si>
  <si>
    <t>Соловьева Элина</t>
  </si>
  <si>
    <t>Шуман Кирилл Евгеньевич</t>
  </si>
  <si>
    <t>Шелях Полина</t>
  </si>
  <si>
    <t>Нургалеев Марат</t>
  </si>
  <si>
    <t>Матвей Кудряшов</t>
  </si>
  <si>
    <t>Головин Андрей</t>
  </si>
  <si>
    <t>Трушникова Яна</t>
  </si>
  <si>
    <t>Дранникова Василиса</t>
  </si>
  <si>
    <t>Кашкина Анна</t>
  </si>
  <si>
    <t>Халявин Матвей</t>
  </si>
  <si>
    <t>Дранников Леонид</t>
  </si>
  <si>
    <t>Дмитрий Юдин</t>
  </si>
  <si>
    <t>Александр Петров</t>
  </si>
  <si>
    <t>Полина Попова</t>
  </si>
  <si>
    <t>Балалаева Дарья</t>
  </si>
  <si>
    <t>Дарья Псянчина</t>
  </si>
  <si>
    <t>Кабанова Ясмина</t>
  </si>
  <si>
    <t>Шабалин Алексей</t>
  </si>
  <si>
    <t>Полина Друздь</t>
  </si>
  <si>
    <t>Ковешников Матвей</t>
  </si>
  <si>
    <t>Кудинова Кристтна</t>
  </si>
  <si>
    <t>Мельникова Елизавета</t>
  </si>
  <si>
    <t>Кайшев Влад</t>
  </si>
  <si>
    <t>Редут Савелий</t>
  </si>
  <si>
    <t>Людмила Ветрова</t>
  </si>
  <si>
    <t>Макроусова Полина</t>
  </si>
  <si>
    <t>Оськина Елизавета</t>
  </si>
  <si>
    <t>Антон Гептин</t>
  </si>
  <si>
    <t>Ильнар Шарифуллин</t>
  </si>
  <si>
    <t>Жугалёва Дарья Андреевна</t>
  </si>
  <si>
    <t>Поветкина Мария</t>
  </si>
  <si>
    <t>Данченко Герман</t>
  </si>
  <si>
    <t>Кокшаров Сергей</t>
  </si>
  <si>
    <t>Волошина Арина</t>
  </si>
  <si>
    <t>Безумова Мария</t>
  </si>
  <si>
    <t>Тимирбулатова Таисия</t>
  </si>
  <si>
    <t>Михаил Агрест</t>
  </si>
  <si>
    <t>Кузнецова Маргарита</t>
  </si>
  <si>
    <t>Безумова Маша</t>
  </si>
  <si>
    <t>Тимур Камалеев</t>
  </si>
  <si>
    <t>Абсалямова Софья</t>
  </si>
  <si>
    <t>Антипина Екатерина</t>
  </si>
  <si>
    <t>Овчинников Андрей Яковлевич</t>
  </si>
  <si>
    <t>Гордеев Константин Евгеньевич</t>
  </si>
  <si>
    <t>Кайшев Владислав</t>
  </si>
  <si>
    <t>Неделькович Анна</t>
  </si>
  <si>
    <t>Дмитрий Прокопьев</t>
  </si>
  <si>
    <t>Анна Арутюнян</t>
  </si>
  <si>
    <t>Мошкина Анжела</t>
  </si>
  <si>
    <t>Георгий Чесноков</t>
  </si>
  <si>
    <t>Константин Поликарпов</t>
  </si>
  <si>
    <t>Кира Прокопьева</t>
  </si>
  <si>
    <t>Арина Волошина</t>
  </si>
  <si>
    <t>Воронецкий Вячеслав</t>
  </si>
  <si>
    <t>Виктория Деревянко</t>
  </si>
  <si>
    <t>Елисеева Василиса</t>
  </si>
  <si>
    <t>Ирина Мисюревич</t>
  </si>
  <si>
    <t>Татьяна Тамарова</t>
  </si>
  <si>
    <t>Окунев Рамир</t>
  </si>
  <si>
    <t>Александр Ерохин</t>
  </si>
  <si>
    <t>Ненахов Никита</t>
  </si>
  <si>
    <t>Маргарита Кулыбина</t>
  </si>
  <si>
    <t>Ткачева Татьяна</t>
  </si>
  <si>
    <t>Сапунова Екатерина</t>
  </si>
  <si>
    <t>Анастасия Юрина</t>
  </si>
  <si>
    <t>Константин Савенков</t>
  </si>
  <si>
    <t>Киба Марк</t>
  </si>
  <si>
    <t>Шубин Максим</t>
  </si>
  <si>
    <t>Исраелян Каролина</t>
  </si>
  <si>
    <t>Кувшинова Мирослава</t>
  </si>
  <si>
    <t>Софья Козлова</t>
  </si>
  <si>
    <t>Нормурадова Далия</t>
  </si>
  <si>
    <t>Устинов Михаил</t>
  </si>
  <si>
    <t>Федосова Валерия</t>
  </si>
  <si>
    <t>Катаев Ярослав</t>
  </si>
  <si>
    <t>Якушова Алиса</t>
  </si>
  <si>
    <t>Медведева Даяна</t>
  </si>
  <si>
    <t>Кичаева Олеся</t>
  </si>
  <si>
    <t>Подоспеев Тимур Олегович</t>
  </si>
  <si>
    <t>Софья Смирнова</t>
  </si>
  <si>
    <t>Виннер Родион</t>
  </si>
  <si>
    <t>Прохорова Олеся</t>
  </si>
  <si>
    <t>Савелий Редут</t>
  </si>
  <si>
    <t>Авзалов Евгений</t>
  </si>
  <si>
    <t>Николаенко Нина</t>
  </si>
  <si>
    <t>Ванесса Бандерова</t>
  </si>
  <si>
    <t>Некрасов Артём</t>
  </si>
  <si>
    <t>Кира Крутихина</t>
  </si>
  <si>
    <t>Киртаев Егор Александрович</t>
  </si>
  <si>
    <t>Литвиненко Римма</t>
  </si>
  <si>
    <t>Мокринский Владислав</t>
  </si>
  <si>
    <t>Егор Нестеренко</t>
  </si>
  <si>
    <t>Балашова Вероника</t>
  </si>
  <si>
    <t>Шаплыко Полина</t>
  </si>
  <si>
    <t>Владислав Андреевич</t>
  </si>
  <si>
    <t>Аксенов Даниил Ильич</t>
  </si>
  <si>
    <t>Ямшинина Милана Андреевна</t>
  </si>
  <si>
    <t>Кириков Владислав</t>
  </si>
  <si>
    <t>Седнева Нина</t>
  </si>
  <si>
    <t>Юдичева Василиса</t>
  </si>
  <si>
    <t>Юлия Пилкина</t>
  </si>
  <si>
    <t>Беркут Алиса</t>
  </si>
  <si>
    <t>Максим Кривцов</t>
  </si>
  <si>
    <t>Кузнецова Ярослава</t>
  </si>
  <si>
    <t>Сибогатова Эмилия</t>
  </si>
  <si>
    <t>Комарова Злата</t>
  </si>
  <si>
    <t>Козак Артём</t>
  </si>
  <si>
    <t>Треймо-Сухомлинов Александр</t>
  </si>
  <si>
    <t>Саргсян Рауль</t>
  </si>
  <si>
    <t>Арина Хлопотова</t>
  </si>
  <si>
    <t>Лавров Савелий Степанович</t>
  </si>
  <si>
    <t>Владислав Алещенко</t>
  </si>
  <si>
    <t>Русина Полина</t>
  </si>
  <si>
    <t>Чухалева Валерия</t>
  </si>
  <si>
    <t>Огнистая Кристина Юрьевна</t>
  </si>
  <si>
    <t>Головкин давид</t>
  </si>
  <si>
    <t>Козак Виолетта</t>
  </si>
  <si>
    <t>Ухватова Полина</t>
  </si>
  <si>
    <t>Архипова Вероника</t>
  </si>
  <si>
    <t>Шадрина Полина</t>
  </si>
  <si>
    <t>Анастасия Михеева</t>
  </si>
  <si>
    <t>Трушкина Ярослава</t>
  </si>
  <si>
    <t>Думчайтис Арсений Дмитриевич</t>
  </si>
  <si>
    <t>Никулина Александра</t>
  </si>
  <si>
    <t>Алексей Гридин</t>
  </si>
  <si>
    <t>Зайцев Егор</t>
  </si>
  <si>
    <t>Дарья Морозова</t>
  </si>
  <si>
    <t>Игорь Гусев</t>
  </si>
  <si>
    <t>Ускова Ксения</t>
  </si>
  <si>
    <t>Полывяная Вероника</t>
  </si>
  <si>
    <t>Климова Анна</t>
  </si>
  <si>
    <t>Гридин Алексей</t>
  </si>
  <si>
    <t>Марк Касилов</t>
  </si>
  <si>
    <t>Лилия Гаврилюк</t>
  </si>
  <si>
    <t>Васюк Полина</t>
  </si>
  <si>
    <t>Антоненко Альбина</t>
  </si>
  <si>
    <t>Кузнецов Иван</t>
  </si>
  <si>
    <t>Атрём Паринов</t>
  </si>
  <si>
    <t>Токарева Ева Никитична</t>
  </si>
  <si>
    <t>Александр Лебедев</t>
  </si>
  <si>
    <t>Диана Саляхетдинова</t>
  </si>
  <si>
    <t>Анна Андреевна</t>
  </si>
  <si>
    <t>Ханипова Юлия</t>
  </si>
  <si>
    <t>Трофимова Виктория</t>
  </si>
  <si>
    <t>Галстян Злата</t>
  </si>
  <si>
    <t>Пешков Максим Александрович</t>
  </si>
  <si>
    <t>Петриченко Алексей</t>
  </si>
  <si>
    <t>Назаренко Святослав</t>
  </si>
  <si>
    <t>Утепова Алина</t>
  </si>
  <si>
    <t>Николаев Ростислав</t>
  </si>
  <si>
    <t>Алина Кисриева</t>
  </si>
  <si>
    <t>Кириллова Полина</t>
  </si>
  <si>
    <t>Ermolin Arseniy</t>
  </si>
  <si>
    <t>Макар Помелов</t>
  </si>
  <si>
    <t>Крицкая Вероника</t>
  </si>
  <si>
    <t>Гниденко Елизавета</t>
  </si>
  <si>
    <t>Жерноклеев Роман</t>
  </si>
  <si>
    <t>Закутина Дарья</t>
  </si>
  <si>
    <t>Ачмизова Милена</t>
  </si>
  <si>
    <t>Акашин Сергей</t>
  </si>
  <si>
    <t>Спорыхина Алиса Александровна</t>
  </si>
  <si>
    <t>Котова Екатерина</t>
  </si>
  <si>
    <t>Клюева Вера Павловна</t>
  </si>
  <si>
    <t>Устинова Вероника</t>
  </si>
  <si>
    <t>Роман Клепиков</t>
  </si>
  <si>
    <t>Анастасия Бельтюкова</t>
  </si>
  <si>
    <t>Аганин Архип</t>
  </si>
  <si>
    <t>Пономарева Полина</t>
  </si>
  <si>
    <t>Ковылина Елизавета</t>
  </si>
  <si>
    <t>Егор Цмех</t>
  </si>
  <si>
    <t>Коломоец Маргарита</t>
  </si>
  <si>
    <t>Алексей Жданов</t>
  </si>
  <si>
    <t>Комогорова Яна</t>
  </si>
  <si>
    <t>Антон Цукило</t>
  </si>
  <si>
    <t>Савва Тешич</t>
  </si>
  <si>
    <t>Ахпашев Вячеслав</t>
  </si>
  <si>
    <t>Слащук Артём</t>
  </si>
  <si>
    <t>Юлия Самохина</t>
  </si>
  <si>
    <t>Людина Ульяна</t>
  </si>
  <si>
    <t>Мясникова Елена</t>
  </si>
  <si>
    <t>Василий Белов</t>
  </si>
  <si>
    <t>Кокотеева Екатерина</t>
  </si>
  <si>
    <t>Ильгам Нигматуллин</t>
  </si>
  <si>
    <t>Якимов Никита</t>
  </si>
  <si>
    <t>Радайкина Елизавета</t>
  </si>
  <si>
    <t>Золотухин Кирилл</t>
  </si>
  <si>
    <t>Галустян Тигран</t>
  </si>
  <si>
    <t>Бирюков Артём Сергеевич</t>
  </si>
  <si>
    <t>Чернецова Каролина</t>
  </si>
  <si>
    <t>Макаров Максим</t>
  </si>
  <si>
    <t>Радайкина Анна</t>
  </si>
  <si>
    <t>Моисеева Анастасия</t>
  </si>
  <si>
    <t>Семенков Вячеслав</t>
  </si>
  <si>
    <t>Еникеева Эмилия</t>
  </si>
  <si>
    <t>Сампилова Полина</t>
  </si>
  <si>
    <t>Албин Никита</t>
  </si>
  <si>
    <t>Елизавета Черкасская</t>
  </si>
  <si>
    <t>Шестакова Дарья</t>
  </si>
  <si>
    <t>Моисеева Елизавета</t>
  </si>
  <si>
    <t>Александр Кривенко</t>
  </si>
  <si>
    <t>Алия Абузярова</t>
  </si>
  <si>
    <t>Сагитова Салима</t>
  </si>
  <si>
    <t>Шуренков Егор</t>
  </si>
  <si>
    <t>Орешкина Анна</t>
  </si>
  <si>
    <t>Лесков Арсений</t>
  </si>
  <si>
    <t>Ралина Гараева</t>
  </si>
  <si>
    <t>Агафонова Дарья</t>
  </si>
  <si>
    <t>Овчинников Виктор</t>
  </si>
  <si>
    <t>Захарова Аплександра</t>
  </si>
  <si>
    <t>Ковалева Виктория Денисовна</t>
  </si>
  <si>
    <t>Мигманова Дарина</t>
  </si>
  <si>
    <t>Кочергин Алексей</t>
  </si>
  <si>
    <t>Курсова Стефания</t>
  </si>
  <si>
    <t>Захарова Александра</t>
  </si>
  <si>
    <t>Степанова Полина</t>
  </si>
  <si>
    <t>Инявина Елизавета Дмитриевна</t>
  </si>
  <si>
    <t>Родионова Валерия</t>
  </si>
  <si>
    <t>Родюшкин Андрей</t>
  </si>
  <si>
    <t>Лукьянова Анастасия</t>
  </si>
  <si>
    <t>Виктория Жуканова</t>
  </si>
  <si>
    <t>Гапонов Марк</t>
  </si>
  <si>
    <t>Никитин Никита</t>
  </si>
  <si>
    <t>Фурсова Ольга</t>
  </si>
  <si>
    <t>Ефимова Варвара</t>
  </si>
  <si>
    <t>Леонидова Софья</t>
  </si>
  <si>
    <t>Поляков Илья</t>
  </si>
  <si>
    <t>Брикина Анна</t>
  </si>
  <si>
    <t>Шевченко Антонина</t>
  </si>
  <si>
    <t>Михайлова Анна Сергеевна</t>
  </si>
  <si>
    <t>Попов Алексей</t>
  </si>
  <si>
    <t>Ермаков Ярослав</t>
  </si>
  <si>
    <t>Котлярова Мария</t>
  </si>
  <si>
    <t>Саакян Марк</t>
  </si>
  <si>
    <t>Русин Демьян</t>
  </si>
  <si>
    <t>Александра Баринова</t>
  </si>
  <si>
    <t>Михайлов Андрей Сергеевич</t>
  </si>
  <si>
    <t>Кирилл Мамонов</t>
  </si>
  <si>
    <t>Андрей Суходоев</t>
  </si>
  <si>
    <t>Pf[fhxtyrj Lvbnhbq</t>
  </si>
  <si>
    <t>Ядоян Анна</t>
  </si>
  <si>
    <t>Давид Айвазян</t>
  </si>
  <si>
    <t>Боташев Мухаммад</t>
  </si>
  <si>
    <t>Арсен Григорьян</t>
  </si>
  <si>
    <t>Золотарева Елизавета</t>
  </si>
  <si>
    <t>Русина Мирослава</t>
  </si>
  <si>
    <t>Куликова Таисия</t>
  </si>
  <si>
    <t>Сироткин Егор</t>
  </si>
  <si>
    <t>Алина Урюмцева</t>
  </si>
  <si>
    <t>Аверкиев Илья</t>
  </si>
  <si>
    <t>Лукьянова Екатерина</t>
  </si>
  <si>
    <t>Максимова Алиса</t>
  </si>
  <si>
    <t>Муромская Маргарита</t>
  </si>
  <si>
    <t>Алферьев Матвей</t>
  </si>
  <si>
    <t>Дарья Зюзина</t>
  </si>
  <si>
    <t>Новосельцев Михаил</t>
  </si>
  <si>
    <t>Руденко виктория</t>
  </si>
  <si>
    <t>Елизавета Крикун</t>
  </si>
  <si>
    <t>Винокуров Иван</t>
  </si>
  <si>
    <t>Землянский Ярослав</t>
  </si>
  <si>
    <t>Анастасия Казарина</t>
  </si>
  <si>
    <t>Фонакова Людмила Анатольевна</t>
  </si>
  <si>
    <t>Филатов Дмитрий</t>
  </si>
  <si>
    <t>Нестерова Дарья Дмитриевна</t>
  </si>
  <si>
    <t>Кукушкина Виктория Витальевна</t>
  </si>
  <si>
    <t>Щерба София</t>
  </si>
  <si>
    <t>Лебедев Артём</t>
  </si>
  <si>
    <t>Мария Медведева</t>
  </si>
  <si>
    <t>Иван Артемов</t>
  </si>
  <si>
    <t>Крюкова Яна</t>
  </si>
  <si>
    <t>Савченко Ирина</t>
  </si>
  <si>
    <t>Алла Некрасова</t>
  </si>
  <si>
    <t>Горелова Кира Павловна</t>
  </si>
  <si>
    <t>Софья Сапарова</t>
  </si>
  <si>
    <t>НЕСЯЕВА ВАЛЕРИЯ ВЛАДИМИРОВНА</t>
  </si>
  <si>
    <t>Михаил Квашнин</t>
  </si>
  <si>
    <t>Алиса Марцина</t>
  </si>
  <si>
    <t>Багаутдинов Шамиль</t>
  </si>
  <si>
    <t>Варвара Семеновых</t>
  </si>
  <si>
    <t>Кира Стоева</t>
  </si>
  <si>
    <t>Надежда Потапова</t>
  </si>
  <si>
    <t>Васина Елизавета</t>
  </si>
  <si>
    <t>Мухамадиева Полина Евгеньевна</t>
  </si>
  <si>
    <t>Овчинникова Кира</t>
  </si>
  <si>
    <t>Михаил Ноздрунов</t>
  </si>
  <si>
    <t>УТКИНА СОФИЯ</t>
  </si>
  <si>
    <t>Несмеянов Виталий</t>
  </si>
  <si>
    <t>Губин Глеб</t>
  </si>
  <si>
    <t>Каратанова Анна</t>
  </si>
  <si>
    <t>Евгений Галактионов</t>
  </si>
  <si>
    <t>Сергей Маньков</t>
  </si>
  <si>
    <t>Лука Черняев</t>
  </si>
  <si>
    <t>Прохорова Софья</t>
  </si>
  <si>
    <t>Абузяров Степан</t>
  </si>
  <si>
    <t>Альбина Михаленко</t>
  </si>
  <si>
    <t>ВАКУЛОВ ИЛЬЯ</t>
  </si>
  <si>
    <t>Максим Кочерыгин</t>
  </si>
  <si>
    <t>Килинбаева Валерия</t>
  </si>
  <si>
    <t>Лебедев Глеб</t>
  </si>
  <si>
    <t>Мыскова Милослава</t>
  </si>
  <si>
    <t>Анна Стародубова</t>
  </si>
  <si>
    <t>Елизавета Васина</t>
  </si>
  <si>
    <t>Георгий Липко</t>
  </si>
  <si>
    <t>Иванова Софья</t>
  </si>
  <si>
    <t>Иванов Яков Сергеевич</t>
  </si>
  <si>
    <t>Лада Воробьёва</t>
  </si>
  <si>
    <t>Шилова Татьяна</t>
  </si>
  <si>
    <t>Панкратов Дмитрий Александрович</t>
  </si>
  <si>
    <t>Ярослав Ярина</t>
  </si>
  <si>
    <t>Мандругин Александр</t>
  </si>
  <si>
    <t>Зайцева Катя</t>
  </si>
  <si>
    <t>Тарасова Полина</t>
  </si>
  <si>
    <t>Дранникова Екатерина Ивановна</t>
  </si>
  <si>
    <t>Роман Гусев</t>
  </si>
  <si>
    <t>Абдул Гафор Амелия Аджмаловна</t>
  </si>
  <si>
    <t>Моисеева Дарья</t>
  </si>
  <si>
    <t>Новикова Варвара</t>
  </si>
  <si>
    <t>Максим Сапаров</t>
  </si>
  <si>
    <t>Омельченко Александр</t>
  </si>
  <si>
    <t>Василий Пономарев</t>
  </si>
  <si>
    <t>Олег Ширяев</t>
  </si>
  <si>
    <t>Бобриков Даниил</t>
  </si>
  <si>
    <t>Свириденко Андрей</t>
  </si>
  <si>
    <t>Сергей Колесов</t>
  </si>
  <si>
    <t>Клочкова Ксения</t>
  </si>
  <si>
    <t>Анжелика Верчик</t>
  </si>
  <si>
    <t>Казарина Анастасия</t>
  </si>
  <si>
    <t>Леонтьева Светлана</t>
  </si>
  <si>
    <t>Ватолин Артём</t>
  </si>
  <si>
    <t>Юкомзан Никита</t>
  </si>
  <si>
    <t>Мамонов Юрий</t>
  </si>
  <si>
    <t>Айтана Чимидова</t>
  </si>
  <si>
    <t>Фёдор Кулинич</t>
  </si>
  <si>
    <t>Альмина Чимидова</t>
  </si>
  <si>
    <t>Шурупова Арина</t>
  </si>
  <si>
    <t>Хлопенов Роман</t>
  </si>
  <si>
    <t>Кулешов Ермолай</t>
  </si>
  <si>
    <t>Березутская Виктория Денисовсна</t>
  </si>
  <si>
    <t>Раменцева Милослава</t>
  </si>
  <si>
    <t>Ахмадишина Элида</t>
  </si>
  <si>
    <t>Захарченко Александр</t>
  </si>
  <si>
    <t>Юртайкина Екатерина</t>
  </si>
  <si>
    <t>Кирпичникова Карина Ильясовна</t>
  </si>
  <si>
    <t>Варвара Григоренко</t>
  </si>
  <si>
    <t>Мамедризаева Саида</t>
  </si>
  <si>
    <t>Девликамова Анастасия</t>
  </si>
  <si>
    <t>Дудкин Алексей</t>
  </si>
  <si>
    <t>Иванов Иннокентий</t>
  </si>
  <si>
    <t>Масликов Игорь Антонович</t>
  </si>
  <si>
    <t>Надия Ибрагимова</t>
  </si>
  <si>
    <t>Семён Гаврас</t>
  </si>
  <si>
    <t>Яковенко Снежана</t>
  </si>
  <si>
    <t>Артём Филиппов</t>
  </si>
  <si>
    <t>Гуленко Виолетта</t>
  </si>
  <si>
    <t>Кулаков Артём</t>
  </si>
  <si>
    <t>Бутенко Дарья</t>
  </si>
  <si>
    <t>Владимир Стройков</t>
  </si>
  <si>
    <t>Криволапова Дарья</t>
  </si>
  <si>
    <t>Евстигнеева София</t>
  </si>
  <si>
    <t>Тыщенко Адам</t>
  </si>
  <si>
    <t>Екатерина Кокотеева</t>
  </si>
  <si>
    <t>Ксения Ледовская</t>
  </si>
  <si>
    <t>Бакуменко Артём</t>
  </si>
  <si>
    <t>Никита Трифонов</t>
  </si>
  <si>
    <t>Скрынников Арсений</t>
  </si>
  <si>
    <t>Зайцев Захар</t>
  </si>
  <si>
    <t>Анастасия Соловьева</t>
  </si>
  <si>
    <t>Пантелеева Вероника</t>
  </si>
  <si>
    <t>Артём Наумов</t>
  </si>
  <si>
    <t>Тухбатуллина Анжелина</t>
  </si>
  <si>
    <t>Хисамов Артём</t>
  </si>
  <si>
    <t>Абт Риана</t>
  </si>
  <si>
    <t>рыбин Алексей</t>
  </si>
  <si>
    <t>Сафин Таир</t>
  </si>
  <si>
    <t>Скворцов Никита</t>
  </si>
  <si>
    <t>Крылов Платон</t>
  </si>
  <si>
    <t>Выдренкова Анастасия</t>
  </si>
  <si>
    <t>Скворцова Ярослава</t>
  </si>
  <si>
    <t>Платон Крылов</t>
  </si>
  <si>
    <t>Клеветенко Александр</t>
  </si>
  <si>
    <t>Усманова Сабина</t>
  </si>
  <si>
    <t>Симонишвили София</t>
  </si>
  <si>
    <t>Гикало Семён</t>
  </si>
  <si>
    <t>Сайфитов Вадим</t>
  </si>
  <si>
    <t>Шульга Владислав</t>
  </si>
  <si>
    <t>Денисова Юлия</t>
  </si>
  <si>
    <t>Савенко Мария</t>
  </si>
  <si>
    <t>Шуравина Вероника</t>
  </si>
  <si>
    <t>Клименкова Арина</t>
  </si>
  <si>
    <t>Шмер Александра</t>
  </si>
  <si>
    <t>Дорофеева Анжелика</t>
  </si>
  <si>
    <t>Блажева Екатерина</t>
  </si>
  <si>
    <t>Резяпова Альбина</t>
  </si>
  <si>
    <t>Кузнецов Александр</t>
  </si>
  <si>
    <t>Пестерева София</t>
  </si>
  <si>
    <t>Баянова Виктория</t>
  </si>
  <si>
    <t>Сеферян Эльдар</t>
  </si>
  <si>
    <t>Коротков Святослав</t>
  </si>
  <si>
    <t>Ракшаев Эрдэм</t>
  </si>
  <si>
    <t>Малышева Софья</t>
  </si>
  <si>
    <t>Одегова Екатерина</t>
  </si>
  <si>
    <t>Гаитметова Арина</t>
  </si>
  <si>
    <t>Ливинцов Роман Константинович</t>
  </si>
  <si>
    <t>Алексей Лапшин</t>
  </si>
  <si>
    <t>Данилов Гордей</t>
  </si>
  <si>
    <t>Абреимова Елена</t>
  </si>
  <si>
    <t>Мария Горюнова</t>
  </si>
  <si>
    <t>Блажева Елизавета</t>
  </si>
  <si>
    <t>Дмитрий Кочнев</t>
  </si>
  <si>
    <t>Киселев Александр Валерьевич</t>
  </si>
  <si>
    <t>Мусорина Дарья</t>
  </si>
  <si>
    <t>Кушнаренко Дарья</t>
  </si>
  <si>
    <t>Мусорин Артем</t>
  </si>
  <si>
    <t>Останин Никита</t>
  </si>
  <si>
    <t>Милена Цатурова</t>
  </si>
  <si>
    <t>Ковзель Данил</t>
  </si>
  <si>
    <t>Малышева Мария</t>
  </si>
  <si>
    <t>Унежев Азамат</t>
  </si>
  <si>
    <t>Парамонов Юрий Максимович</t>
  </si>
  <si>
    <t>Ева Мелентьева</t>
  </si>
  <si>
    <t>Малащенко Елизавета Вадимовна</t>
  </si>
  <si>
    <t>Курдашев Богдан</t>
  </si>
  <si>
    <t>Куликов Мирослав</t>
  </si>
  <si>
    <t>Васькин Артём</t>
  </si>
  <si>
    <t>Вероника Иванова</t>
  </si>
  <si>
    <t>Генгерский Ефим</t>
  </si>
  <si>
    <t>Иван Полещук</t>
  </si>
  <si>
    <t>Прокофьев Андрей</t>
  </si>
  <si>
    <t>Ландыш Фаттахова</t>
  </si>
  <si>
    <t>Грачев Борис</t>
  </si>
  <si>
    <t>Артем Зибров</t>
  </si>
  <si>
    <t>Раджабов Стефан</t>
  </si>
  <si>
    <t>Алахвердиев Фарид</t>
  </si>
  <si>
    <t>Шевченко Елизавета</t>
  </si>
  <si>
    <t>Шевченко Максим</t>
  </si>
  <si>
    <t>Шевченко Иван</t>
  </si>
  <si>
    <t>Такмовцева Полина Владимировна</t>
  </si>
  <si>
    <t>Гудзенко Антон</t>
  </si>
  <si>
    <t>Марсель Азибаев</t>
  </si>
  <si>
    <t>Постернак Даниил</t>
  </si>
  <si>
    <t>Оверчук Ксюша</t>
  </si>
  <si>
    <t>Иван Скок</t>
  </si>
  <si>
    <t>Бурдин Матвей</t>
  </si>
  <si>
    <t>Белов Даниил</t>
  </si>
  <si>
    <t>Даниил Мартемьянов</t>
  </si>
  <si>
    <t>Николай Сигутин</t>
  </si>
  <si>
    <t>Бочкарев Александр</t>
  </si>
  <si>
    <t>Баранова Виктория Артемовна</t>
  </si>
  <si>
    <t>Малышев Ярослав</t>
  </si>
  <si>
    <t>Иванова Дарья</t>
  </si>
  <si>
    <t>Гатиатулин Артём</t>
  </si>
  <si>
    <t>Шарипова азалия</t>
  </si>
  <si>
    <t>Максим Сухов</t>
  </si>
  <si>
    <t>Михаил Востриков</t>
  </si>
  <si>
    <t>Сергунова Виктория</t>
  </si>
  <si>
    <t>Сергеева Алёна</t>
  </si>
  <si>
    <t>Волощук Валентина</t>
  </si>
  <si>
    <t>Бочкарева Дарья</t>
  </si>
  <si>
    <t>Клевцова Дарья</t>
  </si>
  <si>
    <t>Евгения Шинкарёва</t>
  </si>
  <si>
    <t>Виктория Рогова</t>
  </si>
  <si>
    <t>Хоботов Алексей Александрович</t>
  </si>
  <si>
    <t>Широкоштанова Вероника</t>
  </si>
  <si>
    <t>Земкина Алина</t>
  </si>
  <si>
    <t>Бобкова Софья</t>
  </si>
  <si>
    <t>Трошкина Ульяна</t>
  </si>
  <si>
    <t>Ника Чиркова</t>
  </si>
  <si>
    <t>Сергеева Анастасия</t>
  </si>
  <si>
    <t>Колясев Богдан</t>
  </si>
  <si>
    <t>Тимченко Ярослав Константинович</t>
  </si>
  <si>
    <t>Запоточная Оксана</t>
  </si>
  <si>
    <t>Екатерина Шрамкова</t>
  </si>
  <si>
    <t>Арина Денисенко</t>
  </si>
  <si>
    <t>Павлов Егор</t>
  </si>
  <si>
    <t>София Нилова</t>
  </si>
  <si>
    <t>Арина Яковлева</t>
  </si>
  <si>
    <t>Еремин Елисей</t>
  </si>
  <si>
    <t>Мстиславская Александра</t>
  </si>
  <si>
    <t>Яковлев Илья</t>
  </si>
  <si>
    <t>Ефременко Никита</t>
  </si>
  <si>
    <t>Глеб Мандрыкин</t>
  </si>
  <si>
    <t>Елизавета Андрианова</t>
  </si>
  <si>
    <t>Сиразев Данил Вадимович</t>
  </si>
  <si>
    <t>Гаврилова Ольга</t>
  </si>
  <si>
    <t>Потанина Анна</t>
  </si>
  <si>
    <t>Ксения Шишкина</t>
  </si>
  <si>
    <t>Колпаков Даниил Николаевич</t>
  </si>
  <si>
    <t>Владислава Пушкарева</t>
  </si>
  <si>
    <t>Ульяна Петренко</t>
  </si>
  <si>
    <t>Капсамун Ева Константиновна</t>
  </si>
  <si>
    <t>Милена Аллабердина</t>
  </si>
  <si>
    <t>Ермак Дмитрий</t>
  </si>
  <si>
    <t>Архипова Мария</t>
  </si>
  <si>
    <t>Кустов Иван</t>
  </si>
  <si>
    <t>Калинкин Леонид</t>
  </si>
  <si>
    <t>Камила Расулова</t>
  </si>
  <si>
    <t>Жукова Мирослава</t>
  </si>
  <si>
    <t>Рахматуллина Миляуша</t>
  </si>
  <si>
    <t>Родина Софья</t>
  </si>
  <si>
    <t>Мельников Иван Сергеевич</t>
  </si>
  <si>
    <t>Бондарь Илья</t>
  </si>
  <si>
    <t>Арсалан Папич</t>
  </si>
  <si>
    <t>Дмитрюк Филипп</t>
  </si>
  <si>
    <t>Валерия Цыренжапова</t>
  </si>
  <si>
    <t>Мидова Диана Алимовна</t>
  </si>
  <si>
    <t>Замалиев Аяз</t>
  </si>
  <si>
    <t>Воронков Никита</t>
  </si>
  <si>
    <t>Новикова Амина</t>
  </si>
  <si>
    <t>Гольян Олег</t>
  </si>
  <si>
    <t>Казагачев Артём</t>
  </si>
  <si>
    <t>Корх Мария</t>
  </si>
  <si>
    <t>Маргарита Примачук</t>
  </si>
  <si>
    <t>Ульяна Зубкова</t>
  </si>
  <si>
    <t>Черных Владислав</t>
  </si>
  <si>
    <t>Гюч Тимур</t>
  </si>
  <si>
    <t>Назирова Ларина</t>
  </si>
  <si>
    <t>Калимуллин Нурфаэль</t>
  </si>
  <si>
    <t>Финагентов Артур</t>
  </si>
  <si>
    <t>Обабков Матвей</t>
  </si>
  <si>
    <t>Amira Gabdrashyt</t>
  </si>
  <si>
    <t>Зиновьева Алена</t>
  </si>
  <si>
    <t>Марк Гусев</t>
  </si>
  <si>
    <t>Обласов Марк</t>
  </si>
  <si>
    <t>Гребенкина Алина</t>
  </si>
  <si>
    <t>Шумков дмитрий</t>
  </si>
  <si>
    <t>Даниил Стариков</t>
  </si>
  <si>
    <t>Иван Баценков</t>
  </si>
  <si>
    <t>Вдовиченко Максим</t>
  </si>
  <si>
    <t>Анастасия Карань</t>
  </si>
  <si>
    <t>Эва Эльхамули</t>
  </si>
  <si>
    <t>Кузнецова Анастасия</t>
  </si>
  <si>
    <t>Хвостова Лиза</t>
  </si>
  <si>
    <t>Ивахненко Ксения</t>
  </si>
  <si>
    <t>Фомичёв Егор</t>
  </si>
  <si>
    <t>Имаев Игорь</t>
  </si>
  <si>
    <t>Дзугутов Андрей</t>
  </si>
  <si>
    <t>Владислав Дергачев</t>
  </si>
  <si>
    <t>Плотникова Анна</t>
  </si>
  <si>
    <t>Подело Яна</t>
  </si>
  <si>
    <t>Зарифуллин Айнур</t>
  </si>
  <si>
    <t>Ящук Елизавета</t>
  </si>
  <si>
    <t>Арсений Давыдов</t>
  </si>
  <si>
    <t>Ольга Жупикова</t>
  </si>
  <si>
    <t>Башанов Максим</t>
  </si>
  <si>
    <t>Рамазанова Самира</t>
  </si>
  <si>
    <t>Хужин Саша</t>
  </si>
  <si>
    <t>Дарья Жупикова</t>
  </si>
  <si>
    <t>Рамазанова Эльзира</t>
  </si>
  <si>
    <t>Николай Вавилов</t>
  </si>
  <si>
    <t>Малашенко Игнат</t>
  </si>
  <si>
    <t>Диана Сафонова</t>
  </si>
  <si>
    <t>Ноздря Ярослава</t>
  </si>
  <si>
    <t>Мартынов Андрей</t>
  </si>
  <si>
    <t>Турнин Николай</t>
  </si>
  <si>
    <t>Полякова Анна</t>
  </si>
  <si>
    <t>Раяна Сайфутдинова</t>
  </si>
  <si>
    <t>Булатникова Анна</t>
  </si>
  <si>
    <t>Селиванова Виктория</t>
  </si>
  <si>
    <t>Кравченко Евгений</t>
  </si>
  <si>
    <t>Тимчук Ангелина</t>
  </si>
  <si>
    <t>Монастырный Матвей</t>
  </si>
  <si>
    <t>БУШМАКИНА АНАСТАСИЯ</t>
  </si>
  <si>
    <t>Евгения Плешкова</t>
  </si>
  <si>
    <t>Андреенко Иван</t>
  </si>
  <si>
    <t>Турнин Сережа</t>
  </si>
  <si>
    <t>Захар Некрасов</t>
  </si>
  <si>
    <t>Александр Коваль</t>
  </si>
  <si>
    <t>Отавина Светлана</t>
  </si>
  <si>
    <t>Хирьянов Савелий Андреевич</t>
  </si>
  <si>
    <t>Спесивцева Вероника</t>
  </si>
  <si>
    <t>Алёна Королёва</t>
  </si>
  <si>
    <t>Ульяна Трегубова</t>
  </si>
  <si>
    <t>Макаров Павел</t>
  </si>
  <si>
    <t>Милана Тихонова</t>
  </si>
  <si>
    <t>Евгения Бинько</t>
  </si>
  <si>
    <t>Григорьева Ксения</t>
  </si>
  <si>
    <t>Макарова Полина</t>
  </si>
  <si>
    <t>Устин Смирнов</t>
  </si>
  <si>
    <t>Максимова Екатерина</t>
  </si>
  <si>
    <t>Серов Егор</t>
  </si>
  <si>
    <t>Субботина Полина</t>
  </si>
  <si>
    <t>Чулина Полина</t>
  </si>
  <si>
    <t>Ульяна Швецова</t>
  </si>
  <si>
    <t>Маслобойникова Карина</t>
  </si>
  <si>
    <t>Ражев Данил</t>
  </si>
  <si>
    <t>Владислав Фокин</t>
  </si>
  <si>
    <t>Хрящикова Валерия</t>
  </si>
  <si>
    <t>Акимов Женя</t>
  </si>
  <si>
    <t>Брюханова Юлия Юрьевна</t>
  </si>
  <si>
    <t>Софья Суханова</t>
  </si>
  <si>
    <t>Радик Инсапов</t>
  </si>
  <si>
    <t>Горбунова Арина</t>
  </si>
  <si>
    <t>Арсений Матвеев</t>
  </si>
  <si>
    <t>Бухмастов Владислав</t>
  </si>
  <si>
    <t>Брюханова Юлия Юрьвна</t>
  </si>
  <si>
    <t>Иванникова Мария</t>
  </si>
  <si>
    <t>Радостева Дарья</t>
  </si>
  <si>
    <t>Сечко Александр</t>
  </si>
  <si>
    <t>Юрий Шишкин</t>
  </si>
  <si>
    <t>Прасковья Голубева</t>
  </si>
  <si>
    <t>Рогова Алиса</t>
  </si>
  <si>
    <t>Викулина Света</t>
  </si>
  <si>
    <t>Киракосян Марианна</t>
  </si>
  <si>
    <t>Василиса Лошакова</t>
  </si>
  <si>
    <t>Макарова Анастасия</t>
  </si>
  <si>
    <t>Киракосян Милена</t>
  </si>
  <si>
    <t>Тюленева Злата</t>
  </si>
  <si>
    <t>Севастьян Бритиков</t>
  </si>
  <si>
    <t>Ципенко Ксения</t>
  </si>
  <si>
    <t>Бочегуров Игорь</t>
  </si>
  <si>
    <t>Головкина Виктория</t>
  </si>
  <si>
    <t>Тюлюш Милана</t>
  </si>
  <si>
    <t>Алтунина Анастасия Дмитриевна</t>
  </si>
  <si>
    <t>Карпов Роман</t>
  </si>
  <si>
    <t>Арсен Ахматгалиев</t>
  </si>
  <si>
    <t>Мария Загурская</t>
  </si>
  <si>
    <t>Феоктистова Алёна</t>
  </si>
  <si>
    <t>Ярослав Попович</t>
  </si>
  <si>
    <t>Элина Колоколкина</t>
  </si>
  <si>
    <t>Константин Дельва</t>
  </si>
  <si>
    <t>Дробышевская Лилия</t>
  </si>
  <si>
    <t>Мачехина Ксения Владимировна</t>
  </si>
  <si>
    <t>Михайлова Анастасия</t>
  </si>
  <si>
    <t>Загурская Мария</t>
  </si>
  <si>
    <t>Алахвердиев Фарит Алиевич</t>
  </si>
  <si>
    <t>Анастасия Светлакова</t>
  </si>
  <si>
    <t>Сотникова Валерия</t>
  </si>
  <si>
    <t>Низамов Алим Рушанович</t>
  </si>
  <si>
    <t>Захар Бадмаев</t>
  </si>
  <si>
    <t>Котляревский Ефим</t>
  </si>
  <si>
    <t>Регина Фахретдинова</t>
  </si>
  <si>
    <t>Василий Глуходедов</t>
  </si>
  <si>
    <t>Рустам Гафуров</t>
  </si>
  <si>
    <t>Елизавета Завгородняя</t>
  </si>
  <si>
    <t>Лысенко Полина</t>
  </si>
  <si>
    <t>Антипкин Александр Романович</t>
  </si>
  <si>
    <t>Губкина Калерия</t>
  </si>
  <si>
    <t>Амелия Султанова</t>
  </si>
  <si>
    <t>Андрей Дзугутов</t>
  </si>
  <si>
    <t>Пак Артем</t>
  </si>
  <si>
    <t>Альмукова Илиана</t>
  </si>
  <si>
    <t>Салман Маматулин</t>
  </si>
  <si>
    <t>Ангелина Малыгина</t>
  </si>
  <si>
    <t>Осипов Даниил</t>
  </si>
  <si>
    <t>Арсений Аброськин</t>
  </si>
  <si>
    <t>Тимербаева Нелли</t>
  </si>
  <si>
    <t>Бакалов Лев</t>
  </si>
  <si>
    <t>Степан Ильин</t>
  </si>
  <si>
    <t>Жиркова Ксения Ивановна</t>
  </si>
  <si>
    <t>Милослава Раменцева</t>
  </si>
  <si>
    <t>Пасмор Анастасия</t>
  </si>
  <si>
    <t>Франко Дарья</t>
  </si>
  <si>
    <t>Семён Малыгин</t>
  </si>
  <si>
    <t>Шаихова Арина</t>
  </si>
  <si>
    <t>Михаил Колмогоров</t>
  </si>
  <si>
    <t>Айвазян Григор</t>
  </si>
  <si>
    <t>Струценко Анна</t>
  </si>
  <si>
    <t>Cахаров Георгий</t>
  </si>
  <si>
    <t>Есения Голова</t>
  </si>
  <si>
    <t>Фёдор Лебедев</t>
  </si>
  <si>
    <t>Батырева Ника</t>
  </si>
  <si>
    <t>Багирова Лала</t>
  </si>
  <si>
    <t>Чиричкин Александр</t>
  </si>
  <si>
    <t>Алина Лотова</t>
  </si>
  <si>
    <t>Настя Ц</t>
  </si>
  <si>
    <t>Белышева Анастасия</t>
  </si>
  <si>
    <t>Егор Гамарник</t>
  </si>
  <si>
    <t>Гармаева Алиана</t>
  </si>
  <si>
    <t>Омшина Мария</t>
  </si>
  <si>
    <t>Феоктистов Леонид</t>
  </si>
  <si>
    <t>Илья Поляков</t>
  </si>
  <si>
    <t>Алиса Осипова</t>
  </si>
  <si>
    <t>Захар Ф</t>
  </si>
  <si>
    <t>Евгений Коробейник</t>
  </si>
  <si>
    <t>Анна Никифорова</t>
  </si>
  <si>
    <t>Дудукало Виктория Александровна</t>
  </si>
  <si>
    <t>Тимур Гибадуллин</t>
  </si>
  <si>
    <t>Наташа Ж</t>
  </si>
  <si>
    <t>Кириллов Вячеслав</t>
  </si>
  <si>
    <t>Никандрова Ника</t>
  </si>
  <si>
    <t>Теляков Константин</t>
  </si>
  <si>
    <t>Шалупов Семен</t>
  </si>
  <si>
    <t>Януров Аскар</t>
  </si>
  <si>
    <t>Кира Папчихина</t>
  </si>
  <si>
    <t>Лю Андрей</t>
  </si>
  <si>
    <t>Лаврентьева Елизавета</t>
  </si>
  <si>
    <t>Гайдашев Артём</t>
  </si>
  <si>
    <t>Закиева Лилия</t>
  </si>
  <si>
    <t>Копейкин Артём</t>
  </si>
  <si>
    <t>Януров Данис</t>
  </si>
  <si>
    <t>Елизавета Пименова</t>
  </si>
  <si>
    <t>Тимофеев Дмитрий</t>
  </si>
  <si>
    <t>Гимадеева Таисия</t>
  </si>
  <si>
    <t>Полина Епифанова</t>
  </si>
  <si>
    <t>Александр Коробков</t>
  </si>
  <si>
    <t>Платон Пименов</t>
  </si>
  <si>
    <t>Еремеева Дарья</t>
  </si>
  <si>
    <t>Соколова Анастасия</t>
  </si>
  <si>
    <t>Митрофанов Герман</t>
  </si>
  <si>
    <t>Вячеслав Селезнев</t>
  </si>
  <si>
    <t>Софья Моршнева</t>
  </si>
  <si>
    <t>Артём Якимов</t>
  </si>
  <si>
    <t>Алексей Крук</t>
  </si>
  <si>
    <t>Ахметов Роберт</t>
  </si>
  <si>
    <t>Лифинцев Захар</t>
  </si>
  <si>
    <t>Линде Вера</t>
  </si>
  <si>
    <t>Гудимов Владимир</t>
  </si>
  <si>
    <t>Щербакова Мария</t>
  </si>
  <si>
    <t>Степан Крук</t>
  </si>
  <si>
    <t>Кириллов Михаил</t>
  </si>
  <si>
    <t>Юдин Александр</t>
  </si>
  <si>
    <t>Новиков Владимир</t>
  </si>
  <si>
    <t>Потапова Дарья</t>
  </si>
  <si>
    <t>мирошников роман</t>
  </si>
  <si>
    <t>Грачева Агафья</t>
  </si>
  <si>
    <t>Сокова Варвара</t>
  </si>
  <si>
    <t>Никита Ненахов</t>
  </si>
  <si>
    <t>Соколова Алиса</t>
  </si>
  <si>
    <t>Идалова Медина</t>
  </si>
  <si>
    <t>Щербина Мария</t>
  </si>
  <si>
    <t>Сапрыгин Михаил</t>
  </si>
  <si>
    <t>Стребкова Екатерина</t>
  </si>
  <si>
    <t>Шеров Рустам</t>
  </si>
  <si>
    <t>Юнеева Валентина</t>
  </si>
  <si>
    <t>Мамонтов Александр Сергеевич</t>
  </si>
  <si>
    <t>Сапрыгин Сергей</t>
  </si>
  <si>
    <t>Каверина Ксения</t>
  </si>
  <si>
    <t>Шевцова Ксения</t>
  </si>
  <si>
    <t>Александр Бардин</t>
  </si>
  <si>
    <t>Пискунов Гриша</t>
  </si>
  <si>
    <t>Прохоренко Евгений</t>
  </si>
  <si>
    <t>Власенко Валерия</t>
  </si>
  <si>
    <t>Дименюк Анастасия</t>
  </si>
  <si>
    <t>Гладыш Валерич</t>
  </si>
  <si>
    <t>Алиса Муравьёва</t>
  </si>
  <si>
    <t>Таширева Полина</t>
  </si>
  <si>
    <t>Литвиненко София</t>
  </si>
  <si>
    <t>Шабалина Екатерина</t>
  </si>
  <si>
    <t>Баранова Дарья</t>
  </si>
  <si>
    <t>Петренко Роман</t>
  </si>
  <si>
    <t>Белянский Леонид</t>
  </si>
  <si>
    <t>Батманов Кирилл</t>
  </si>
  <si>
    <t>Соловьева Кира</t>
  </si>
  <si>
    <t>Юлия Дементьева</t>
  </si>
  <si>
    <t>Серичева Маргарита</t>
  </si>
  <si>
    <t>Влада Сафина</t>
  </si>
  <si>
    <t>Поспелов Мирослав</t>
  </si>
  <si>
    <t>Киселевич Борис</t>
  </si>
  <si>
    <t>Карамова Лия</t>
  </si>
  <si>
    <t>Павлюченко Надежда</t>
  </si>
  <si>
    <t>Никулина Алеасандра</t>
  </si>
  <si>
    <t>Айбике Зулпукарова</t>
  </si>
  <si>
    <t>Антон Норкин</t>
  </si>
  <si>
    <t>Налобин Богдан</t>
  </si>
  <si>
    <t>Елизавета Кокоша</t>
  </si>
  <si>
    <t>Пугач Полина</t>
  </si>
  <si>
    <t>Камаева Регина</t>
  </si>
  <si>
    <t>Захар Головенко</t>
  </si>
  <si>
    <t>Кажемский Ярослав</t>
  </si>
  <si>
    <t>Шеленева Лариса Николаевна</t>
  </si>
  <si>
    <t>Радостева Наталья Евгеньевна</t>
  </si>
  <si>
    <t>Ададурова Ксения</t>
  </si>
  <si>
    <t>Шарова Эмилия</t>
  </si>
  <si>
    <t>Корчагина Полина</t>
  </si>
  <si>
    <t>Аксаев Егор</t>
  </si>
  <si>
    <t>Мария Котова</t>
  </si>
  <si>
    <t>Бутиков Никита</t>
  </si>
  <si>
    <t>Стовбун Илья</t>
  </si>
  <si>
    <t>Идиятова Василиса</t>
  </si>
  <si>
    <t>Галимзянова Регина</t>
  </si>
  <si>
    <t>Поволяев Илья</t>
  </si>
  <si>
    <t>Черняк Есения</t>
  </si>
  <si>
    <t>Пронина Яна</t>
  </si>
  <si>
    <t>Мамонтов Андрей</t>
  </si>
  <si>
    <t>Дектярев Анатолий Дмитриевич</t>
  </si>
  <si>
    <t>Дюндик Маргарита</t>
  </si>
  <si>
    <t>Арина Солдатова</t>
  </si>
  <si>
    <t>Беляков Михаил Иванович</t>
  </si>
  <si>
    <t>Красько Маргарита</t>
  </si>
  <si>
    <t>Игорь Савельев</t>
  </si>
  <si>
    <t>Юсупова Аида Алековна</t>
  </si>
  <si>
    <t>Волкова Екатерина</t>
  </si>
  <si>
    <t>Хисматуллина Аиша Артуровна</t>
  </si>
  <si>
    <t>Серников Артём</t>
  </si>
  <si>
    <t>Грачева Софья</t>
  </si>
  <si>
    <t>Даниил Дмитриев</t>
  </si>
  <si>
    <t>Карпова Светлана</t>
  </si>
  <si>
    <t>Лукина Богдан</t>
  </si>
  <si>
    <t>Илья Носов</t>
  </si>
  <si>
    <t>Зомарева Елена</t>
  </si>
  <si>
    <t>Владислав Шульга</t>
  </si>
  <si>
    <t>Тен Стас</t>
  </si>
  <si>
    <t>Колесова Елизавета</t>
  </si>
  <si>
    <t>Шевель Анастасия</t>
  </si>
  <si>
    <t>Абатурова Мария</t>
  </si>
  <si>
    <t>Ролан Гатченко</t>
  </si>
  <si>
    <t>Тен Кирилл</t>
  </si>
  <si>
    <t>Андреасян Ангелина Араратовна</t>
  </si>
  <si>
    <t>Крылов Кирилл</t>
  </si>
  <si>
    <t>Николаев Лев</t>
  </si>
  <si>
    <t>Белозерцев Никита</t>
  </si>
  <si>
    <t>Фомина Евгения</t>
  </si>
  <si>
    <t>Родион Сычев</t>
  </si>
  <si>
    <t>Матюшкина Тамара</t>
  </si>
  <si>
    <t>Иванова Арина</t>
  </si>
  <si>
    <t>Смолин Роман Егорович</t>
  </si>
  <si>
    <t>Еньшин Михаил</t>
  </si>
  <si>
    <t>Синицина Анастасия</t>
  </si>
  <si>
    <t>Ординов Давид</t>
  </si>
  <si>
    <t>Александра Лебедь</t>
  </si>
  <si>
    <t>Лих Александр</t>
  </si>
  <si>
    <t>Филянина Кристина Сергеевна</t>
  </si>
  <si>
    <t>Роман Рыболовов</t>
  </si>
  <si>
    <t>Новикова София</t>
  </si>
  <si>
    <t>Ю Валерия</t>
  </si>
  <si>
    <t>Алина Вологодская</t>
  </si>
  <si>
    <t>Мария Рыболовова</t>
  </si>
  <si>
    <t>Волкова Варвара</t>
  </si>
  <si>
    <t>Мустакаева Екатерина</t>
  </si>
  <si>
    <t>Даниэль Раянов</t>
  </si>
  <si>
    <t>Сергей Гермагенов</t>
  </si>
  <si>
    <t>Дышкант Артем</t>
  </si>
  <si>
    <t>Егоров Герман</t>
  </si>
  <si>
    <t>Крапивин Александр</t>
  </si>
  <si>
    <t>Минаева Полина</t>
  </si>
  <si>
    <t>Ивахнов Павел Алексеевич</t>
  </si>
  <si>
    <t>Москвина Миланика</t>
  </si>
  <si>
    <t>Алексей Малашкин</t>
  </si>
  <si>
    <t>Девяткин Степан</t>
  </si>
  <si>
    <t>Яковленко Арсений</t>
  </si>
  <si>
    <t>Федичкин Дима</t>
  </si>
  <si>
    <t>Волкова Алина</t>
  </si>
  <si>
    <t>Козырев Даниил</t>
  </si>
  <si>
    <t>Камелина Дарина</t>
  </si>
  <si>
    <t>Ворфоломеева Анна</t>
  </si>
  <si>
    <t>Бузакова Стефания</t>
  </si>
  <si>
    <t>Пузанова Ульяна</t>
  </si>
  <si>
    <t>Софья Фомина</t>
  </si>
  <si>
    <t>Муратшина Милана</t>
  </si>
  <si>
    <t>Попов Мирон</t>
  </si>
  <si>
    <t>Димашова София</t>
  </si>
  <si>
    <t>Холмогоров Вячеслав</t>
  </si>
  <si>
    <t>Антипова Ева</t>
  </si>
  <si>
    <t>Козелкова Лиза</t>
  </si>
  <si>
    <t>Козырева София</t>
  </si>
  <si>
    <t>Кузнецова Екатерина</t>
  </si>
  <si>
    <t>Аделина Исламова</t>
  </si>
  <si>
    <t>Умникова Елена</t>
  </si>
  <si>
    <t>Валиулин Фархат</t>
  </si>
  <si>
    <t>Подгорнов Денис</t>
  </si>
  <si>
    <t>Анфёров Никита</t>
  </si>
  <si>
    <t>Коршняков Захар</t>
  </si>
  <si>
    <t>Марьина Кира</t>
  </si>
  <si>
    <t>Латыпова Василина</t>
  </si>
  <si>
    <t>Лошагина Евгения</t>
  </si>
  <si>
    <t>Gatapov Aleksey</t>
  </si>
  <si>
    <t>Дарья Маркелова</t>
  </si>
  <si>
    <t>Никита Шинкарев</t>
  </si>
  <si>
    <t>Боровая София</t>
  </si>
  <si>
    <t>Галимов Егор Ренатович</t>
  </si>
  <si>
    <t>Захаров Даниил</t>
  </si>
  <si>
    <t>Александра Ардашева</t>
  </si>
  <si>
    <t>Татьяна Удалова</t>
  </si>
  <si>
    <t>Алексеева Лидия Петровна</t>
  </si>
  <si>
    <t>Фадеева Мария</t>
  </si>
  <si>
    <t>Владимир Федько</t>
  </si>
  <si>
    <t>ЛАПТЕВА ПОЛИНА</t>
  </si>
  <si>
    <t>Коваленко Вероника</t>
  </si>
  <si>
    <t>Блинов Григорий</t>
  </si>
  <si>
    <t>Полякова Варвара Евгеньевна</t>
  </si>
  <si>
    <t>Шодманов Диёрбек</t>
  </si>
  <si>
    <t>Георгий Зикрацкий</t>
  </si>
  <si>
    <t>Черемискин Матвей Александрович</t>
  </si>
  <si>
    <t>Федорова Лиза</t>
  </si>
  <si>
    <t>Трифонов Алексей</t>
  </si>
  <si>
    <t>Халикова Анастасия</t>
  </si>
  <si>
    <t>Артём Хисамов</t>
  </si>
  <si>
    <t>Крылова Лера</t>
  </si>
  <si>
    <t>Огнева Дарина</t>
  </si>
  <si>
    <t>Зуева Эвелина</t>
  </si>
  <si>
    <t>Василиса Голдаева</t>
  </si>
  <si>
    <t>Анастасия Родионова</t>
  </si>
  <si>
    <t>Яшин Александр Викторович</t>
  </si>
  <si>
    <t>Егоркина Виктория</t>
  </si>
  <si>
    <t>Андрей Доронин</t>
  </si>
  <si>
    <t>Галушкина Камилла</t>
  </si>
  <si>
    <t>Титаренко Андрей Сергеевич</t>
  </si>
  <si>
    <t>Трифонов Артём</t>
  </si>
  <si>
    <t>Артём Савельев</t>
  </si>
  <si>
    <t>Окс Матвей Евгеньевич</t>
  </si>
  <si>
    <t>Акимов Фёдор</t>
  </si>
  <si>
    <t>Роман Родионов</t>
  </si>
  <si>
    <t>Шарошкина Михаил</t>
  </si>
  <si>
    <t>Кабдушева София</t>
  </si>
  <si>
    <t>Щежина Карина</t>
  </si>
  <si>
    <t>Яна Дуленко</t>
  </si>
  <si>
    <t>Монахов Олег</t>
  </si>
  <si>
    <t>Кулакова Анфиса</t>
  </si>
  <si>
    <t>Шадрина Вероника</t>
  </si>
  <si>
    <t>Инга Архипова</t>
  </si>
  <si>
    <t>Боровкова Полина</t>
  </si>
  <si>
    <t>Фазлов Тимур</t>
  </si>
  <si>
    <t>Петровнина Софья</t>
  </si>
  <si>
    <t>Сурякова Анна</t>
  </si>
  <si>
    <t>Софья Назарова</t>
  </si>
  <si>
    <t>Татьяна Подчищайлова</t>
  </si>
  <si>
    <t>Малая Полина</t>
  </si>
  <si>
    <t>Меркун Ева</t>
  </si>
  <si>
    <t>Дмитриев Матвей</t>
  </si>
  <si>
    <t>Волчанская Дарья</t>
  </si>
  <si>
    <t>Шаехова Гузель</t>
  </si>
  <si>
    <t>Трофимов Андрей</t>
  </si>
  <si>
    <t>Елизавета Кузьмина</t>
  </si>
  <si>
    <t>Заргарова Инесса</t>
  </si>
  <si>
    <t>Яруллина Рената Рустамовна</t>
  </si>
  <si>
    <t>Гавриленко Сергей</t>
  </si>
  <si>
    <t>Шемаров Иван</t>
  </si>
  <si>
    <t>Клочков Владимир</t>
  </si>
  <si>
    <t>Ефимова Полина</t>
  </si>
  <si>
    <t>Лера Крылова</t>
  </si>
  <si>
    <t>Илья Косов</t>
  </si>
  <si>
    <t>Бакун Назар</t>
  </si>
  <si>
    <t>Даниил Шевчук</t>
  </si>
  <si>
    <t>Кадников Артем</t>
  </si>
  <si>
    <t>Шелехменкин Василий</t>
  </si>
  <si>
    <t>Набоков Денис</t>
  </si>
  <si>
    <t>Горбунов Владимир</t>
  </si>
  <si>
    <t>Ника Кучина</t>
  </si>
  <si>
    <t>Иванова Елизавета</t>
  </si>
  <si>
    <t>Торчелова Валерия</t>
  </si>
  <si>
    <t>Тюлюш Чимис</t>
  </si>
  <si>
    <t>Туровцева Екатерина</t>
  </si>
  <si>
    <t>Абашев Данила</t>
  </si>
  <si>
    <t>София Переверзева</t>
  </si>
  <si>
    <t>Алиса Хамраева</t>
  </si>
  <si>
    <t>Пилюгина Вера</t>
  </si>
  <si>
    <t>Александрова Анастасия</t>
  </si>
  <si>
    <t>Изместьева Мария</t>
  </si>
  <si>
    <t>Абляева Арина</t>
  </si>
  <si>
    <t>Васильев Владимир</t>
  </si>
  <si>
    <t>Алексей Блинов</t>
  </si>
  <si>
    <t>Васильева Елизавета</t>
  </si>
  <si>
    <t>Федоткина Влада</t>
  </si>
  <si>
    <t>Виктория Новикова-Новоселецкая</t>
  </si>
  <si>
    <t>Иванов Кирилл</t>
  </si>
  <si>
    <t>Мусин Дима</t>
  </si>
  <si>
    <t>Соловьев Максим</t>
  </si>
  <si>
    <t>Емцова Алиса</t>
  </si>
  <si>
    <t>Ершов Евгений</t>
  </si>
  <si>
    <t>Кичигина Анастасия</t>
  </si>
  <si>
    <t>Мараховская Алена</t>
  </si>
  <si>
    <t>Варлакова Маша</t>
  </si>
  <si>
    <t>Георгий Орлов</t>
  </si>
  <si>
    <t>Терехов Глеб</t>
  </si>
  <si>
    <t>Миндрин Виталий</t>
  </si>
  <si>
    <t>Фомин Александр</t>
  </si>
  <si>
    <t>Кириллова Ксения</t>
  </si>
  <si>
    <t>Герасимова Мария</t>
  </si>
  <si>
    <t>Герасимова Анна Сергеевна</t>
  </si>
  <si>
    <t>Нагорнов Артём</t>
  </si>
  <si>
    <t>Кван Руслан</t>
  </si>
  <si>
    <t>Хабибуллин Арсен</t>
  </si>
  <si>
    <t>Бушуев Артем</t>
  </si>
  <si>
    <t>Швецкова Мария</t>
  </si>
  <si>
    <t>Романов Илья</t>
  </si>
  <si>
    <t>Чугунов Михаил Антонович</t>
  </si>
  <si>
    <t>Панков Платон</t>
  </si>
  <si>
    <t>Бушуев Артём</t>
  </si>
  <si>
    <t>Григорьев Андрей</t>
  </si>
  <si>
    <t>Норкин Антон</t>
  </si>
  <si>
    <t>Назарова Анна</t>
  </si>
  <si>
    <t>Dzugutov Andrey</t>
  </si>
  <si>
    <t>Антонов Всеволод</t>
  </si>
  <si>
    <t>Стрелец Роман</t>
  </si>
  <si>
    <t>Свистунова Диана</t>
  </si>
  <si>
    <t>Бирюков Александр</t>
  </si>
  <si>
    <t>Ошмаров Степан</t>
  </si>
  <si>
    <t>Щепина Юлия</t>
  </si>
  <si>
    <t>Денис Гаро</t>
  </si>
  <si>
    <t>Кадыков Артём</t>
  </si>
  <si>
    <t>Шадрин Иван</t>
  </si>
  <si>
    <t>Сергеев Арсений</t>
  </si>
  <si>
    <t>Дмитрова Полина</t>
  </si>
  <si>
    <t>Черкашин Демид</t>
  </si>
  <si>
    <t>Казакова Милана</t>
  </si>
  <si>
    <t>Петрова Елена</t>
  </si>
  <si>
    <t>Габсаттарова Замира</t>
  </si>
  <si>
    <t>Диана Хамраева</t>
  </si>
  <si>
    <t>Ахтямов Реваль</t>
  </si>
  <si>
    <t>Кубаткина Ирина</t>
  </si>
  <si>
    <t>Валерий Вершков</t>
  </si>
  <si>
    <t>Финадеева Ульяна</t>
  </si>
  <si>
    <t>Усманов Тимур</t>
  </si>
  <si>
    <t>Голубева Милолика</t>
  </si>
  <si>
    <t>Аскар Лутфрахманов</t>
  </si>
  <si>
    <t>Зиновьев Данил</t>
  </si>
  <si>
    <t>Анастасия Островенко</t>
  </si>
  <si>
    <t>Москалев Артём Максимович</t>
  </si>
  <si>
    <t>Герасимова Александра</t>
  </si>
  <si>
    <t>АБУЗЯРОВ ДАНИИЛ</t>
  </si>
  <si>
    <t>Таталина Полина</t>
  </si>
  <si>
    <t>Колесова Дарья</t>
  </si>
  <si>
    <t>Андрей Фёдоров</t>
  </si>
  <si>
    <t>Байгузина Ильвина</t>
  </si>
  <si>
    <t>Казначеева Анна</t>
  </si>
  <si>
    <t>Чемоданов Тимофей</t>
  </si>
  <si>
    <t>Гилев Мирон</t>
  </si>
  <si>
    <t>Липатов Максим Владимирович</t>
  </si>
  <si>
    <t>Берилло Константин</t>
  </si>
  <si>
    <t>Арина Калинкина</t>
  </si>
  <si>
    <t>Алина Башпанова</t>
  </si>
  <si>
    <t>Вероника Ханина</t>
  </si>
  <si>
    <t>Малмыгина Диана</t>
  </si>
  <si>
    <t>Идиатулина Юлия Ринатовна</t>
  </si>
  <si>
    <t>Константин Белан</t>
  </si>
  <si>
    <t>Кочнев Иван</t>
  </si>
  <si>
    <t>Евгений Ерофеев</t>
  </si>
  <si>
    <t>Полина Нестерова</t>
  </si>
  <si>
    <t>Калинкина Арина</t>
  </si>
  <si>
    <t>Артющева Ксения</t>
  </si>
  <si>
    <t>Владимир Горбунов</t>
  </si>
  <si>
    <t>Халиков Тимур</t>
  </si>
  <si>
    <t>Ермолина Валерия Андреевна</t>
  </si>
  <si>
    <t>Борисова Кира Артуровна</t>
  </si>
  <si>
    <t>Сидоров Александр</t>
  </si>
  <si>
    <t>Бодня Александра</t>
  </si>
  <si>
    <t>Купцов Сережа</t>
  </si>
  <si>
    <t>Божин Гордей</t>
  </si>
  <si>
    <t>Клеблеев Марат</t>
  </si>
  <si>
    <t>Еналеев Камал</t>
  </si>
  <si>
    <t>Диана Жаботинская</t>
  </si>
  <si>
    <t>Андрей Берилло</t>
  </si>
  <si>
    <t>Лопухова Полина</t>
  </si>
  <si>
    <t>Силкин Павел</t>
  </si>
  <si>
    <t>Вита Верките</t>
  </si>
  <si>
    <t>Кириллов Рома</t>
  </si>
  <si>
    <t>Рахматулина Диляра</t>
  </si>
  <si>
    <t>Гайдашев Александр</t>
  </si>
  <si>
    <t>Ника Трифонова</t>
  </si>
  <si>
    <t>Ира Чуланова</t>
  </si>
  <si>
    <t>Малик Илья Денисович</t>
  </si>
  <si>
    <t>Федонникова Анна</t>
  </si>
  <si>
    <t>Сошникова Аня</t>
  </si>
  <si>
    <t>Дарья Черпакова</t>
  </si>
  <si>
    <t>Демьян Щеголев</t>
  </si>
  <si>
    <t>Рудых Андрей</t>
  </si>
  <si>
    <t>Айдар Арсланов</t>
  </si>
  <si>
    <t>Константин Зинченко</t>
  </si>
  <si>
    <t>Трущ Ольга</t>
  </si>
  <si>
    <t>Калабугина Мария</t>
  </si>
  <si>
    <t>Картошкин Артём</t>
  </si>
  <si>
    <t>Анна Лапердина</t>
  </si>
  <si>
    <t>Бикинеева Елизавета</t>
  </si>
  <si>
    <t>Рудых Егор</t>
  </si>
  <si>
    <t>Бойков Филипп</t>
  </si>
  <si>
    <t>Ворона Алёна</t>
  </si>
  <si>
    <t>Степанова Ксения</t>
  </si>
  <si>
    <t>Прокопенко Григорий</t>
  </si>
  <si>
    <t>Варшавский Максим Сергеевич</t>
  </si>
  <si>
    <t>Федотов Илья</t>
  </si>
  <si>
    <t>Журавлев Артем</t>
  </si>
  <si>
    <t>Пирвердян Артём</t>
  </si>
  <si>
    <t>Ева Торопова</t>
  </si>
  <si>
    <t>Алхимова Мария Александровна</t>
  </si>
  <si>
    <t>Саетов Амир Ленарович</t>
  </si>
  <si>
    <t>Тапенов Фёдор</t>
  </si>
  <si>
    <t>Годына Даниил</t>
  </si>
  <si>
    <t>Ронис Дмитрий</t>
  </si>
  <si>
    <t>Елизавета Зеленина</t>
  </si>
  <si>
    <t>Лазарь Мамут</t>
  </si>
  <si>
    <t>Буркина Елизавета</t>
  </si>
  <si>
    <t>Екатерина Грекова</t>
  </si>
  <si>
    <t>Шаронов Алексей</t>
  </si>
  <si>
    <t>Саитгараев Риваль Ильдусович</t>
  </si>
  <si>
    <t>Приймак Дарина</t>
  </si>
  <si>
    <t>Самуэль Мамут</t>
  </si>
  <si>
    <t>Арсланова Мадина</t>
  </si>
  <si>
    <t>Арсланова Ясмина</t>
  </si>
  <si>
    <t>Синявина Вероника</t>
  </si>
  <si>
    <t>Дорофеева Эвелина</t>
  </si>
  <si>
    <t>Потапкин Макар</t>
  </si>
  <si>
    <t>Маринова София Николаевна</t>
  </si>
  <si>
    <t>Блужан Виталий Иванович</t>
  </si>
  <si>
    <t>Юлия Приходько</t>
  </si>
  <si>
    <t>Кашин Константин</t>
  </si>
  <si>
    <t>Кашина Дарья</t>
  </si>
  <si>
    <t>Жменя Артур</t>
  </si>
  <si>
    <t>Гатапова Анастасия</t>
  </si>
  <si>
    <t>Лихай Ольга</t>
  </si>
  <si>
    <t>Руковишникова Василина</t>
  </si>
  <si>
    <t>Смагина Анастасия Павловна</t>
  </si>
  <si>
    <t>Рожков Назар</t>
  </si>
  <si>
    <t>Погодаев Максим</t>
  </si>
  <si>
    <t>Титова Екатерина</t>
  </si>
  <si>
    <t>Михеева Мария</t>
  </si>
  <si>
    <t>эбаева тамила</t>
  </si>
  <si>
    <t>Оноприенко Анна</t>
  </si>
  <si>
    <t>Исакова Изабелла</t>
  </si>
  <si>
    <t>Литвиненко Кирилл</t>
  </si>
  <si>
    <t>Ракчеев Леонид</t>
  </si>
  <si>
    <t>Андреев Степан</t>
  </si>
  <si>
    <t>Батыров Роберт</t>
  </si>
  <si>
    <t>Мулихова Ирина</t>
  </si>
  <si>
    <t>Глеб Сивожелезов</t>
  </si>
  <si>
    <t>Ядыкина Катя</t>
  </si>
  <si>
    <t>Милицина Софья</t>
  </si>
  <si>
    <t>Паньковский Захар</t>
  </si>
  <si>
    <t>Новиков Иван</t>
  </si>
  <si>
    <t>Горностаева Варя</t>
  </si>
  <si>
    <t>Козлова Валерия</t>
  </si>
  <si>
    <t>Корчаков Захар</t>
  </si>
  <si>
    <t>Иван Мельников</t>
  </si>
  <si>
    <t>Никулова Полина</t>
  </si>
  <si>
    <t>Малышев Федор Владимирович</t>
  </si>
  <si>
    <t>Докучаева Анна НИколаевна</t>
  </si>
  <si>
    <t>Игнат Корнеев</t>
  </si>
  <si>
    <t>Рябушко Дарья</t>
  </si>
  <si>
    <t>Петлюк Иван</t>
  </si>
  <si>
    <t>Костикова Василиса</t>
  </si>
  <si>
    <t>Казакова Диана</t>
  </si>
  <si>
    <t>Щемерова Оксана Михайловна</t>
  </si>
  <si>
    <t>Глоба Полина</t>
  </si>
  <si>
    <t>Кузнецов Данил Дмитриевич</t>
  </si>
  <si>
    <t>Шалатов Дмитрий</t>
  </si>
  <si>
    <t>Казанцев Владислав</t>
  </si>
  <si>
    <t>Сабаева Анастасия Дмитриевна</t>
  </si>
  <si>
    <t>Максим Вишневский</t>
  </si>
  <si>
    <t>Фомина Алекандра</t>
  </si>
  <si>
    <t>Цыганова Варвара</t>
  </si>
  <si>
    <t>Мурзыкаев Серафим</t>
  </si>
  <si>
    <t>Белогуров Тимофей</t>
  </si>
  <si>
    <t>Кузнецов Всеволод</t>
  </si>
  <si>
    <t>Смирнов Алексей</t>
  </si>
  <si>
    <t>Савчук Екатерина</t>
  </si>
  <si>
    <t>Бехбудова Сабина</t>
  </si>
  <si>
    <t>Кирюшова Ирина</t>
  </si>
  <si>
    <t>Эвелина Дорофеева</t>
  </si>
  <si>
    <t>Груненко Дарья</t>
  </si>
  <si>
    <t>Сенаторова Мирра Павловна</t>
  </si>
  <si>
    <t>Алина Махмудова</t>
  </si>
  <si>
    <t>Григорьева Александра</t>
  </si>
  <si>
    <t>Подволоцкий Ярослав</t>
  </si>
  <si>
    <t>Шангина Валерия Сергеевна</t>
  </si>
  <si>
    <t>Чередова Мария</t>
  </si>
  <si>
    <t>Сираев Глеб</t>
  </si>
  <si>
    <t>Якоб Полина</t>
  </si>
  <si>
    <t>Мезенцева Александра</t>
  </si>
  <si>
    <t>Вагин Иван Дмитриевич</t>
  </si>
  <si>
    <t>Борцов Данила</t>
  </si>
  <si>
    <t>Стрекаловский Вадим</t>
  </si>
  <si>
    <t>Иван Калина</t>
  </si>
  <si>
    <t>Бикеева Марьям</t>
  </si>
  <si>
    <t>Мартыненко Роман</t>
  </si>
  <si>
    <t>Рахматулоева Шодиёна</t>
  </si>
  <si>
    <t>Алина Бородулина</t>
  </si>
  <si>
    <t>Александра Керейтова</t>
  </si>
  <si>
    <t>Жарков Богдан Алексеевич</t>
  </si>
  <si>
    <t>Иван Солодовниченко</t>
  </si>
  <si>
    <t>Алиса Магдич</t>
  </si>
  <si>
    <t>Алиса Зубковская</t>
  </si>
  <si>
    <t>Фролова Ева</t>
  </si>
  <si>
    <t>Бен Максим</t>
  </si>
  <si>
    <t>Милана Нурмухаметова</t>
  </si>
  <si>
    <t>Ксения Степанова</t>
  </si>
  <si>
    <t>Евдокимов Федор</t>
  </si>
  <si>
    <t>Шишкин Андрей</t>
  </si>
  <si>
    <t>Плющик Сабина</t>
  </si>
  <si>
    <t>Овчинников Денис</t>
  </si>
  <si>
    <t>Илья Тихомиров</t>
  </si>
  <si>
    <t>Акимов Демид</t>
  </si>
  <si>
    <t>Ушакова Яна</t>
  </si>
  <si>
    <t>Кручинина Елизавета</t>
  </si>
  <si>
    <t>Велена Антонова</t>
  </si>
  <si>
    <t>Мингалеева Виктория</t>
  </si>
  <si>
    <t>Ляхов Иван</t>
  </si>
  <si>
    <t>Антонова Велена</t>
  </si>
  <si>
    <t>Игорь Воронов</t>
  </si>
  <si>
    <t>Платонов Павел</t>
  </si>
  <si>
    <t>Марьям Ахмеднабиева</t>
  </si>
  <si>
    <t>Могилёв Артём</t>
  </si>
  <si>
    <t>Маленков Ростислав</t>
  </si>
  <si>
    <t>Вадим Косткевич</t>
  </si>
  <si>
    <t>Шумай Алиса</t>
  </si>
  <si>
    <t>Ульяна Касаткина</t>
  </si>
  <si>
    <t>сваткова гаяне</t>
  </si>
  <si>
    <t>Федорова Вероника</t>
  </si>
  <si>
    <t>Ростислав Маленков</t>
  </si>
  <si>
    <t>Шушарина Александр</t>
  </si>
  <si>
    <t>Гайсин Батур</t>
  </si>
  <si>
    <t>Диана Шайлина</t>
  </si>
  <si>
    <t>Касаткина Ульяна</t>
  </si>
  <si>
    <t>эйдерман адам</t>
  </si>
  <si>
    <t>Харламова Мария</t>
  </si>
  <si>
    <t>Аделина Веккерле</t>
  </si>
  <si>
    <t>Илья Кобзарев</t>
  </si>
  <si>
    <t>Рукинова Алиса Олеговна</t>
  </si>
  <si>
    <t>Травина Анна</t>
  </si>
  <si>
    <t>Виктория Марейченко</t>
  </si>
  <si>
    <t>Иваник Варвара</t>
  </si>
  <si>
    <t>Алексей Перескоков</t>
  </si>
  <si>
    <t>Света Черкасова</t>
  </si>
  <si>
    <t>Глебова Дарья Алексеевна</t>
  </si>
  <si>
    <t>Мустафин Хайдар</t>
  </si>
  <si>
    <t>Коленников Егор</t>
  </si>
  <si>
    <t>Елизавета Алексеева</t>
  </si>
  <si>
    <t>Наумушкин Лев</t>
  </si>
  <si>
    <t>Полина Пуцына</t>
  </si>
  <si>
    <t>Максим Марейченко</t>
  </si>
  <si>
    <t>Лариончев Матвей</t>
  </si>
  <si>
    <t>Брант Ваня</t>
  </si>
  <si>
    <t>Ефимова Лиза</t>
  </si>
  <si>
    <t>Калинкина Анжелика</t>
  </si>
  <si>
    <t>Роман Лопатин</t>
  </si>
  <si>
    <t>Арсений Попов</t>
  </si>
  <si>
    <t>Зифа Садыкова</t>
  </si>
  <si>
    <t>Досмухаметов Арслан</t>
  </si>
  <si>
    <t>Алексей Сметанов</t>
  </si>
  <si>
    <t>Микаелян Самвел</t>
  </si>
  <si>
    <t>Генрих Рудич</t>
  </si>
  <si>
    <t>Сеник Петросян</t>
  </si>
  <si>
    <t>Евсеева Дарья</t>
  </si>
  <si>
    <t>Орлов Александр</t>
  </si>
  <si>
    <t>Тимофей Романов</t>
  </si>
  <si>
    <t>Вероника Русакова</t>
  </si>
  <si>
    <t>Герасимова Лидия</t>
  </si>
  <si>
    <t>Охотин Максим</t>
  </si>
  <si>
    <t>Евсеев Антон</t>
  </si>
  <si>
    <t>Кошелев Павел</t>
  </si>
  <si>
    <t>Горборукова Арина</t>
  </si>
  <si>
    <t>Беклемишев Петр</t>
  </si>
  <si>
    <t>Айтемирова Набсият</t>
  </si>
  <si>
    <t>Таисия Шишелова</t>
  </si>
  <si>
    <t>Власенко Михаил</t>
  </si>
  <si>
    <t>Шибаев Ярослав</t>
  </si>
  <si>
    <t>Харитон Никита</t>
  </si>
  <si>
    <t>милана полянина</t>
  </si>
  <si>
    <t>Назаренко Артем</t>
  </si>
  <si>
    <t>Саттарова Ангелина</t>
  </si>
  <si>
    <t>Марина Федотова</t>
  </si>
  <si>
    <t>Зуева Мария Алексеевна</t>
  </si>
  <si>
    <t>Горборукова Наталия</t>
  </si>
  <si>
    <t>Денис Летов</t>
  </si>
  <si>
    <t>Мамедов Аслан</t>
  </si>
  <si>
    <t>Харитон Ольга</t>
  </si>
  <si>
    <t>Рязанова Таисия</t>
  </si>
  <si>
    <t>Вернер Кирилл</t>
  </si>
  <si>
    <t>Желтухин Владимир</t>
  </si>
  <si>
    <t>Ирина Васечкина</t>
  </si>
  <si>
    <t>Михаил Комаров</t>
  </si>
  <si>
    <t>Сарычев Дмитрий</t>
  </si>
  <si>
    <t>Голоскокова Ольга</t>
  </si>
  <si>
    <t>Никитина Мария</t>
  </si>
  <si>
    <t>Тагир Ахметов</t>
  </si>
  <si>
    <t>Киселев Тимофей</t>
  </si>
  <si>
    <t>иванова дарья сергеевна</t>
  </si>
  <si>
    <t>Братилов Андрей</t>
  </si>
  <si>
    <t>Маракина Анастасия</t>
  </si>
  <si>
    <t>Урядников Александр Николаевич</t>
  </si>
  <si>
    <t>Глибчук Анастасия</t>
  </si>
  <si>
    <t>Глоба Михаил</t>
  </si>
  <si>
    <t>Тимур Гумеров</t>
  </si>
  <si>
    <t>Бородакова Полина</t>
  </si>
  <si>
    <t>Федотова Ангелина</t>
  </si>
  <si>
    <t>Екатерина Русская</t>
  </si>
  <si>
    <t>Бородакова П</t>
  </si>
  <si>
    <t>Сурков Андрей</t>
  </si>
  <si>
    <t>Варвара Грызлова</t>
  </si>
  <si>
    <t>Бут Варвара</t>
  </si>
  <si>
    <t>Ермолаева Евгения</t>
  </si>
  <si>
    <t>Ефимов Ярослав</t>
  </si>
  <si>
    <t>Елизавета Полещук</t>
  </si>
  <si>
    <t>Куликова Алина</t>
  </si>
  <si>
    <t>Кондратович Данила</t>
  </si>
  <si>
    <t>Саркисов Тимур</t>
  </si>
  <si>
    <t>Анисимова Екатерина</t>
  </si>
  <si>
    <t>Роман Егоров</t>
  </si>
  <si>
    <t>Мустафин Ренат</t>
  </si>
  <si>
    <t>Дуиб Адам</t>
  </si>
  <si>
    <t>Гладырева Елена</t>
  </si>
  <si>
    <t>Муратова Самира</t>
  </si>
  <si>
    <t>Москалева София</t>
  </si>
  <si>
    <t>Пайгома Раджабова</t>
  </si>
  <si>
    <t>Костя Седых</t>
  </si>
  <si>
    <t>Жохова Надежда</t>
  </si>
  <si>
    <t>Екатерина Никитина</t>
  </si>
  <si>
    <t>Солоп Александра</t>
  </si>
  <si>
    <t>Кабанова Алина</t>
  </si>
  <si>
    <t>АНДРЮКОВА Анастасия</t>
  </si>
  <si>
    <t>Попова Дарья</t>
  </si>
  <si>
    <t>Кенжибекова Зарина Муратовна</t>
  </si>
  <si>
    <t>Бектасова Дильназ</t>
  </si>
  <si>
    <t>Юрьев Максим</t>
  </si>
  <si>
    <t>Ханина Полина</t>
  </si>
  <si>
    <t>Ватолина Варвара</t>
  </si>
  <si>
    <t>Юрьева Кира</t>
  </si>
  <si>
    <t>Миллер Виктория</t>
  </si>
  <si>
    <t>Захар Орлов</t>
  </si>
  <si>
    <t>Князькин Максим</t>
  </si>
  <si>
    <t>Колнаузова Маргарина</t>
  </si>
  <si>
    <t>Волков Иван</t>
  </si>
  <si>
    <t>Колнаузова Маргарита</t>
  </si>
  <si>
    <t>Рябов Тимофей</t>
  </si>
  <si>
    <t>Батова Дарья</t>
  </si>
  <si>
    <t>Мария Смотрова</t>
  </si>
  <si>
    <t>Зайцева Валерия</t>
  </si>
  <si>
    <t>Амира Ибрагимова</t>
  </si>
  <si>
    <t>Антоненкова Александра</t>
  </si>
  <si>
    <t>Юра Шабанов</t>
  </si>
  <si>
    <t>Эрдэм Ракшаев</t>
  </si>
  <si>
    <t>Кабакова Анна</t>
  </si>
  <si>
    <t>Пономарев Яков</t>
  </si>
  <si>
    <t>Артём Степанов</t>
  </si>
  <si>
    <t>Ксения Яшуркина</t>
  </si>
  <si>
    <t>Михаил Жарков</t>
  </si>
  <si>
    <t>Бабанова Ольга</t>
  </si>
  <si>
    <t>Кошокин Ярослав</t>
  </si>
  <si>
    <t>Павел Краснобаев</t>
  </si>
  <si>
    <t>Краснобаев Павел</t>
  </si>
  <si>
    <t>Дмитрий Хордыков</t>
  </si>
  <si>
    <t>Чирков Алексей Вячеславович</t>
  </si>
  <si>
    <t>Ярослав Вискунов</t>
  </si>
  <si>
    <t>Abdikalyk Yersultan</t>
  </si>
  <si>
    <t>Кулешов Алексей</t>
  </si>
  <si>
    <t>Чашкина Александра</t>
  </si>
  <si>
    <t>Тараскин Денис Евгеньевич</t>
  </si>
  <si>
    <t>Гюзел Лейла</t>
  </si>
  <si>
    <t>Галим Айбазов</t>
  </si>
  <si>
    <t>Смирнова Мария</t>
  </si>
  <si>
    <t>Максим Дидигуров</t>
  </si>
  <si>
    <t>Кирилл Ксенофонтов</t>
  </si>
  <si>
    <t>БРАТЕРСКИЙ АЛЕКСАНДР</t>
  </si>
  <si>
    <t>Романова Наталья Александровна</t>
  </si>
  <si>
    <t>Королёв Арсений</t>
  </si>
  <si>
    <t>Андреева Кира</t>
  </si>
  <si>
    <t>Сергей Гулин</t>
  </si>
  <si>
    <t>Ледовских Маргарита</t>
  </si>
  <si>
    <t>Мошнин Дмитрий</t>
  </si>
  <si>
    <t>Табуев Матвей</t>
  </si>
  <si>
    <t>Даниил Ревило</t>
  </si>
  <si>
    <t>Веприков Александр</t>
  </si>
  <si>
    <t>Тимошина Елена</t>
  </si>
  <si>
    <t>Попов Тимофей Максимович</t>
  </si>
  <si>
    <t>Иван Гарбар</t>
  </si>
  <si>
    <t>Смирнова Елизавета</t>
  </si>
  <si>
    <t>Пикулина Мария</t>
  </si>
  <si>
    <t>Давлетьяров Тимур</t>
  </si>
  <si>
    <t>Смирнова Елизавете</t>
  </si>
  <si>
    <t>Алексей Крол</t>
  </si>
  <si>
    <t>Авилов Василий</t>
  </si>
  <si>
    <t>София Лагойда</t>
  </si>
  <si>
    <t>Опрышко Тимофей Вадимович</t>
  </si>
  <si>
    <t>Заспанова Варвара</t>
  </si>
  <si>
    <t>Денис Новиков</t>
  </si>
  <si>
    <t>Авилова Алёна</t>
  </si>
  <si>
    <t>Максимова Маргарита</t>
  </si>
  <si>
    <t>Екатерина Дубовик</t>
  </si>
  <si>
    <t>Полина Бирюкова</t>
  </si>
  <si>
    <t>Шипилова Елизавета</t>
  </si>
  <si>
    <t>Логинов Владимир</t>
  </si>
  <si>
    <t>Алина Шастова</t>
  </si>
  <si>
    <t>Масютин Даниил</t>
  </si>
  <si>
    <t>Любовь Саватеева</t>
  </si>
  <si>
    <t>Матен Амина</t>
  </si>
  <si>
    <t>Дубовик Дарья</t>
  </si>
  <si>
    <t>София Ожередова</t>
  </si>
  <si>
    <t>Ярослав Госович</t>
  </si>
  <si>
    <t>Беляева Ксюша</t>
  </si>
  <si>
    <t>Елизавета Саватеева</t>
  </si>
  <si>
    <t>Анна Глазунова</t>
  </si>
  <si>
    <t>Сорокина Наталья</t>
  </si>
  <si>
    <t>Петрова Анастасия</t>
  </si>
  <si>
    <t>Гильманова Екатерина</t>
  </si>
  <si>
    <t>владислав Парханюк</t>
  </si>
  <si>
    <t>Хасаншина Алина</t>
  </si>
  <si>
    <t>Краснобаев Кирилл</t>
  </si>
  <si>
    <t>Гаркави Марк</t>
  </si>
  <si>
    <t>Новокрещенов Артём</t>
  </si>
  <si>
    <t>Пунегова Елизавета</t>
  </si>
  <si>
    <t>Загородный Владислав</t>
  </si>
  <si>
    <t>Егор Жуков</t>
  </si>
  <si>
    <t>Жуков Михаил</t>
  </si>
  <si>
    <t>Кутько Артем Владимирович</t>
  </si>
  <si>
    <t>Пунегова Мария</t>
  </si>
  <si>
    <t>Мамакова Мирослава</t>
  </si>
  <si>
    <t>Пономарёва Виктория</t>
  </si>
  <si>
    <t>Авдеев Михаил</t>
  </si>
  <si>
    <t>Горбулина Елена</t>
  </si>
  <si>
    <t>Коровяков Алексий</t>
  </si>
  <si>
    <t>Ушакова Ангелина</t>
  </si>
  <si>
    <t>Просянкин Михаил</t>
  </si>
  <si>
    <t>Онуфрий Даниил</t>
  </si>
  <si>
    <t>Кудимов Глеб</t>
  </si>
  <si>
    <t>Дмитрий Елоховский</t>
  </si>
  <si>
    <t>Черников Дмитрий</t>
  </si>
  <si>
    <t>Загузова Софья</t>
  </si>
  <si>
    <t>Калинчук Мария</t>
  </si>
  <si>
    <t>Степанов Никита</t>
  </si>
  <si>
    <t>Анастасия Шредер</t>
  </si>
  <si>
    <t>Саша Печерский</t>
  </si>
  <si>
    <t>Ульяна Гущенкова</t>
  </si>
  <si>
    <t>Демченко Владимир</t>
  </si>
  <si>
    <t>Ибрагимов Даниэль</t>
  </si>
  <si>
    <t>Мария Пушкина</t>
  </si>
  <si>
    <t>Гривков Тимофей</t>
  </si>
  <si>
    <t>Лемешко Андрей</t>
  </si>
  <si>
    <t>Латыпов Альмир</t>
  </si>
  <si>
    <t>Елена Сапожникова</t>
  </si>
  <si>
    <t>Лисина Александра</t>
  </si>
  <si>
    <t>Эмиль Шарафутдинов</t>
  </si>
  <si>
    <t>Таяна Гагарина</t>
  </si>
  <si>
    <t>Шишков Дима</t>
  </si>
  <si>
    <t>Ощепкова Изабела</t>
  </si>
  <si>
    <t>Илья Коврижкин</t>
  </si>
  <si>
    <t>Дарья Каныгина</t>
  </si>
  <si>
    <t>Аленков Тарас</t>
  </si>
  <si>
    <t>Иванова Эванджелина</t>
  </si>
  <si>
    <t>Мария Судакова</t>
  </si>
  <si>
    <t>Екатерина Голубева</t>
  </si>
  <si>
    <t>Пытина Дарья</t>
  </si>
  <si>
    <t>Агафонова Анастасия</t>
  </si>
  <si>
    <t>Кравцова Марта</t>
  </si>
  <si>
    <t>Владимир Жарков</t>
  </si>
  <si>
    <t>Замалетдинова Амина Ильнуровна</t>
  </si>
  <si>
    <t>Иван Татьяненко</t>
  </si>
  <si>
    <t>Кирилл Судаков</t>
  </si>
  <si>
    <t>Корякина Полина</t>
  </si>
  <si>
    <t>Халикова Карина</t>
  </si>
  <si>
    <t>Дмитрий Алхазуров</t>
  </si>
  <si>
    <t>Моис Богдан</t>
  </si>
  <si>
    <t>Корякина Ульяна</t>
  </si>
  <si>
    <t>Соловьев Иван</t>
  </si>
  <si>
    <t>Тазетдинова Риана</t>
  </si>
  <si>
    <t>Рыжакова Вера Павловна</t>
  </si>
  <si>
    <t>Ольховский Томас Александр</t>
  </si>
  <si>
    <t>Аршинов Матвей</t>
  </si>
  <si>
    <t>Велиев Сабир</t>
  </si>
  <si>
    <t>Андрианова Надежда</t>
  </si>
  <si>
    <t>Ефремова Яна</t>
  </si>
  <si>
    <t>Виктор Могилевский</t>
  </si>
  <si>
    <t>Андрей Кошелев</t>
  </si>
  <si>
    <t>Ноздрин Ярослав</t>
  </si>
  <si>
    <t>Головизин Иван</t>
  </si>
  <si>
    <t>Волков Александр</t>
  </si>
  <si>
    <t>Целоев Адам</t>
  </si>
  <si>
    <t>Йовдий Юлиана</t>
  </si>
  <si>
    <t>Адриана Гуркина</t>
  </si>
  <si>
    <t>Елисей Матвеев</t>
  </si>
  <si>
    <t>Злата Матвеева</t>
  </si>
  <si>
    <t>Дарина Ярошенко</t>
  </si>
  <si>
    <t>Андрей Ярошенко</t>
  </si>
  <si>
    <t>Юринова Мария</t>
  </si>
  <si>
    <t>Гасанова Айсу</t>
  </si>
  <si>
    <t>Дарья Абраменко</t>
  </si>
  <si>
    <t>Мирзоева Диана</t>
  </si>
  <si>
    <t>Томских Кирилл</t>
  </si>
  <si>
    <t>Лев Максимов</t>
  </si>
  <si>
    <t>Кабдышева Амира</t>
  </si>
  <si>
    <t>Асаева Екатерина</t>
  </si>
  <si>
    <t>Бобченко Никита</t>
  </si>
  <si>
    <t>Юсупова Надежда</t>
  </si>
  <si>
    <t>Юсупова Надежла</t>
  </si>
  <si>
    <t>Тогой Роман</t>
  </si>
  <si>
    <t>Сашко Максим</t>
  </si>
  <si>
    <t>Сегой Марк</t>
  </si>
  <si>
    <t>Махмутов Роман</t>
  </si>
  <si>
    <t>Алина Рудзис</t>
  </si>
  <si>
    <t>Никульшин Андрей Германович</t>
  </si>
  <si>
    <t>Кайгародов Глеб</t>
  </si>
  <si>
    <t>Анастасия Бардецкая</t>
  </si>
  <si>
    <t>Карасев Даниил</t>
  </si>
  <si>
    <t>Рябцев Глеб</t>
  </si>
  <si>
    <t>Матонин Максим</t>
  </si>
  <si>
    <t>Селезнев Вячеслав</t>
  </si>
  <si>
    <t>Абдуллах Хафизов</t>
  </si>
  <si>
    <t>Шипилов Тимофей Георгиевич</t>
  </si>
  <si>
    <t>Соколов Никита Романович</t>
  </si>
  <si>
    <t>Фомин Матвей Сергеевич</t>
  </si>
  <si>
    <t>Юрков Арсений</t>
  </si>
  <si>
    <t>Татьяна Бардецкая</t>
  </si>
  <si>
    <t>Белоногов Глеб</t>
  </si>
  <si>
    <t>Мусохранова Арина</t>
  </si>
  <si>
    <t>Артём Русляев</t>
  </si>
  <si>
    <t>Ляпустин Вячеслав</t>
  </si>
  <si>
    <t>Анна Ломая</t>
  </si>
  <si>
    <t>Матвей Косогорцев</t>
  </si>
  <si>
    <t>Лев Голубев</t>
  </si>
  <si>
    <t>Сидоренко Ирина Евгеньевна</t>
  </si>
  <si>
    <t>Инухов Матвей</t>
  </si>
  <si>
    <t>Данил Перминов</t>
  </si>
  <si>
    <t>Склярова Софья Антоновна</t>
  </si>
  <si>
    <t>Анастасия Сидоренко</t>
  </si>
  <si>
    <t>Ищенко Софья</t>
  </si>
  <si>
    <t>Мишкин Савелий Олегович</t>
  </si>
  <si>
    <t>Елена Лойко</t>
  </si>
  <si>
    <t>Мухаметжанова Амина</t>
  </si>
  <si>
    <t>Вячеслав Галушков</t>
  </si>
  <si>
    <t>Смирнова Анастасия Александровна</t>
  </si>
  <si>
    <t>Куракулов Даниил</t>
  </si>
  <si>
    <t>Бабенко Анастасия</t>
  </si>
  <si>
    <t>Алиса Зиберова</t>
  </si>
  <si>
    <t>Лядункина Вероника</t>
  </si>
  <si>
    <t>Егор Карпов</t>
  </si>
  <si>
    <t>Вадим Румановский</t>
  </si>
  <si>
    <t>Черкашин Ростислав</t>
  </si>
  <si>
    <t>Удалов Макар</t>
  </si>
  <si>
    <t>Алина Латунова</t>
  </si>
  <si>
    <t>Багаветдинов Данияр</t>
  </si>
  <si>
    <t>Грищенко Александра</t>
  </si>
  <si>
    <t>Музырёв Иван</t>
  </si>
  <si>
    <t>Быков Борис</t>
  </si>
  <si>
    <t>Коняев Артём</t>
  </si>
  <si>
    <t>Артём Шальнов</t>
  </si>
  <si>
    <t>Илья Разумовский</t>
  </si>
  <si>
    <t>Марат Зайнеев</t>
  </si>
  <si>
    <t>Пыжова Екатерина</t>
  </si>
  <si>
    <t>Махмутов Вильдан Вилюрович</t>
  </si>
  <si>
    <t>Калашников Михаил</t>
  </si>
  <si>
    <t>Пётр Курушин</t>
  </si>
  <si>
    <t>Никольский Александр</t>
  </si>
  <si>
    <t>Дарина Кравченко</t>
  </si>
  <si>
    <t>Гурин Андрей Павлович</t>
  </si>
  <si>
    <t>Егор Парфентьев</t>
  </si>
  <si>
    <t>Тимур Гордиенко</t>
  </si>
  <si>
    <t>Кристель Вика</t>
  </si>
  <si>
    <t>Уткина Маргарита</t>
  </si>
  <si>
    <t>Цыганова Мария</t>
  </si>
  <si>
    <t>Полина Коцур</t>
  </si>
  <si>
    <t>Цыкина Полина</t>
  </si>
  <si>
    <t>Щепетков Константин</t>
  </si>
  <si>
    <t>Елизавета Колесова</t>
  </si>
  <si>
    <t>Полежаев Артем</t>
  </si>
  <si>
    <t>Роман Мосоян</t>
  </si>
  <si>
    <t>Гамова Мария</t>
  </si>
  <si>
    <t>Затомский Артём</t>
  </si>
  <si>
    <t>Иван Лебедев</t>
  </si>
  <si>
    <t>Максим Рыбаков</t>
  </si>
  <si>
    <t>Королёв Андрей</t>
  </si>
  <si>
    <t>Роман Михаил</t>
  </si>
  <si>
    <t>Лаврентьев Илья</t>
  </si>
  <si>
    <t>Поберезкин Олег</t>
  </si>
  <si>
    <t>Миронов Марк</t>
  </si>
  <si>
    <t>Гостевская Арина</t>
  </si>
  <si>
    <t>Клоков Ярослав</t>
  </si>
  <si>
    <t>Иван Слепцов</t>
  </si>
  <si>
    <t>Коровкин Максим</t>
  </si>
  <si>
    <t>Юрий Тхаганов</t>
  </si>
  <si>
    <t>Вера Беляева</t>
  </si>
  <si>
    <t>Горбунов Никита</t>
  </si>
  <si>
    <t>Моцкус Александр</t>
  </si>
  <si>
    <t>Виктория Зинина</t>
  </si>
  <si>
    <t>Дмитрий Уваров</t>
  </si>
  <si>
    <t>Ярослав Мироненко</t>
  </si>
  <si>
    <t>Давыдов Вова</t>
  </si>
  <si>
    <t>Егор Чечегов</t>
  </si>
  <si>
    <t>Жамиля Усакаева</t>
  </si>
  <si>
    <t>Силов Миша</t>
  </si>
  <si>
    <t>Галустян Каролина</t>
  </si>
  <si>
    <t>Магалимова Виктория</t>
  </si>
  <si>
    <t>Ирина Алешечкина</t>
  </si>
  <si>
    <t>Нестеров Гордей</t>
  </si>
  <si>
    <t>Екатерина Пыжова</t>
  </si>
  <si>
    <t>Сумина Мария</t>
  </si>
  <si>
    <t>Яньшина Анастасия Юрьевна</t>
  </si>
  <si>
    <t>Александр Краснов</t>
  </si>
  <si>
    <t>Василиса Иванькова</t>
  </si>
  <si>
    <t>Игорь Ставров</t>
  </si>
  <si>
    <t>Васильев Роман</t>
  </si>
  <si>
    <t>Иван Алешечкин</t>
  </si>
  <si>
    <t>Казбан Пётр</t>
  </si>
  <si>
    <t>Илья Амирбеков</t>
  </si>
  <si>
    <t>Мелентьев Иван</t>
  </si>
  <si>
    <t>Морева Софья</t>
  </si>
  <si>
    <t>Белан Константин</t>
  </si>
  <si>
    <t>Филатов Артём</t>
  </si>
  <si>
    <t>Алиса Лойко</t>
  </si>
  <si>
    <t>Миних Ангелина</t>
  </si>
  <si>
    <t>Толоков Дима</t>
  </si>
  <si>
    <t>Виктория Слепцова</t>
  </si>
  <si>
    <t>Мария Лапина</t>
  </si>
  <si>
    <t>Латыпов Радмир</t>
  </si>
  <si>
    <t>Портянов Александр</t>
  </si>
  <si>
    <t>Шибанов Тимофей</t>
  </si>
  <si>
    <t>Егор Маркин</t>
  </si>
  <si>
    <t>Данир Абдрахманов</t>
  </si>
  <si>
    <t>Артём Муралев</t>
  </si>
  <si>
    <t>Рыженкова Дарья</t>
  </si>
  <si>
    <t>Мамедова Эвелина Руслановна</t>
  </si>
  <si>
    <t>Герасимов Иван</t>
  </si>
  <si>
    <t>Галявиева Самира</t>
  </si>
  <si>
    <t>Адиль Хабибуллин</t>
  </si>
  <si>
    <t>Шурыгина Адриана</t>
  </si>
  <si>
    <t>Антон Димитров</t>
  </si>
  <si>
    <t>Гуледани Георгий</t>
  </si>
  <si>
    <t>Румянцев Иван</t>
  </si>
  <si>
    <t>Вероника Смирнова</t>
  </si>
  <si>
    <t>Кошерова Алёна Альбертовна</t>
  </si>
  <si>
    <t>Зимаева Валерия</t>
  </si>
  <si>
    <t>Илья Артемов</t>
  </si>
  <si>
    <t>Саша Семериков</t>
  </si>
  <si>
    <t>Деревянко Дарья</t>
  </si>
  <si>
    <t>Мананников Ярослав Евгеньевич</t>
  </si>
  <si>
    <t>Гурьянов Дмитрий</t>
  </si>
  <si>
    <t>Козлова Юлия Владимировна</t>
  </si>
  <si>
    <t>Гайнетдинов Булат</t>
  </si>
  <si>
    <t>Чунихина Екатерина Игоревна</t>
  </si>
  <si>
    <t>Макарова Алекандра</t>
  </si>
  <si>
    <t>Перепелица Дарья</t>
  </si>
  <si>
    <t>Домарева Дарья</t>
  </si>
  <si>
    <t>Идалов Магомед-Эми Аюбович</t>
  </si>
  <si>
    <t>Анастасия Апарина</t>
  </si>
  <si>
    <t>Костылева Варвара</t>
  </si>
  <si>
    <t>Идалов Магомед -Эми Аюбович</t>
  </si>
  <si>
    <t>Миронова Лариса Александровна</t>
  </si>
  <si>
    <t>Панфилов Назар</t>
  </si>
  <si>
    <t>Идалова Медина Аюбовна</t>
  </si>
  <si>
    <t>Насейкина Виктория Сергеевна</t>
  </si>
  <si>
    <t>Сёмин Давид Романович</t>
  </si>
  <si>
    <t>Утепова Алина Артуровна</t>
  </si>
  <si>
    <t>Ефимова Дарья</t>
  </si>
  <si>
    <t>Липкина Валерия</t>
  </si>
  <si>
    <t>Бочкарева Кристина</t>
  </si>
  <si>
    <t>Сынков Матвей</t>
  </si>
  <si>
    <t>Мария Коломыцева</t>
  </si>
  <si>
    <t>Прокопов Родион Алексеевич</t>
  </si>
  <si>
    <t>Петрова Валкря</t>
  </si>
  <si>
    <t>Крисевич Олеся</t>
  </si>
  <si>
    <t>Петрова Валерия</t>
  </si>
  <si>
    <t>Григорьева Полина</t>
  </si>
  <si>
    <t>Алмазова Арина</t>
  </si>
  <si>
    <t>Дмитрий Касаткин</t>
  </si>
  <si>
    <t>Константин Шипицин</t>
  </si>
  <si>
    <t>Владислав Тищенко</t>
  </si>
  <si>
    <t>Михаил Оробей</t>
  </si>
  <si>
    <t>Вилков Василий</t>
  </si>
  <si>
    <t>Казмалы Олег</t>
  </si>
  <si>
    <t>Забавка Матвей Дмитриевич</t>
  </si>
  <si>
    <t>Пивень Полина</t>
  </si>
  <si>
    <t>Максим Разин</t>
  </si>
  <si>
    <t>Олег Ступак</t>
  </si>
  <si>
    <t>Пшенко Александра</t>
  </si>
  <si>
    <t>Вахитова Александра</t>
  </si>
  <si>
    <t>Крупочкин Павел</t>
  </si>
  <si>
    <t>Тимофей Десятов</t>
  </si>
  <si>
    <t>Всеволод Надыршин</t>
  </si>
  <si>
    <t>Журавлева Ксения</t>
  </si>
  <si>
    <t>Шадчнев Евгений</t>
  </si>
  <si>
    <t>Чулпан Шарифуллина</t>
  </si>
  <si>
    <t>Мельникова Дарина Дмитриевна</t>
  </si>
  <si>
    <t>Никаненков Максим</t>
  </si>
  <si>
    <t>Баранов Никита</t>
  </si>
  <si>
    <t>Екатерина Власенкова</t>
  </si>
  <si>
    <t>Озолиньш Мила</t>
  </si>
  <si>
    <t>Микаелян Артур</t>
  </si>
  <si>
    <t>Екатерина Кондакова</t>
  </si>
  <si>
    <t>НАЗУКИН ДАНИЛ</t>
  </si>
  <si>
    <t>Мальцев Кирилл</t>
  </si>
  <si>
    <t>Татьяна Петрова</t>
  </si>
  <si>
    <t>Софья Берёзкина</t>
  </si>
  <si>
    <t>Петров Григорий</t>
  </si>
  <si>
    <t>Попцова Мария</t>
  </si>
  <si>
    <t>Васильева Дарья</t>
  </si>
  <si>
    <t>Сербина Софья</t>
  </si>
  <si>
    <t>Булыгина Полина</t>
  </si>
  <si>
    <t>Шафикова Полина</t>
  </si>
  <si>
    <t>Захарцев Арсений</t>
  </si>
  <si>
    <t>Бескоровайная Анисья</t>
  </si>
  <si>
    <t>Арсений Ребрин</t>
  </si>
  <si>
    <t>Сергей Терехов</t>
  </si>
  <si>
    <t>Гордеева Кристина Сергеевна</t>
  </si>
  <si>
    <t>Спицина София</t>
  </si>
  <si>
    <t>Бугурусланов Владислав Антонович</t>
  </si>
  <si>
    <t>Смирнова Марина</t>
  </si>
  <si>
    <t>Дмитрий Панкратов</t>
  </si>
  <si>
    <t>Краснопёрова Маргарита</t>
  </si>
  <si>
    <t>Климова София</t>
  </si>
  <si>
    <t>Биккенин Кирилл</t>
  </si>
  <si>
    <t>Митрофанов Всеволод</t>
  </si>
  <si>
    <t>Близнец Даниил</t>
  </si>
  <si>
    <t>Котельникова Дарья</t>
  </si>
  <si>
    <t>Чураева Виктория</t>
  </si>
  <si>
    <t>Богомолов Олег</t>
  </si>
  <si>
    <t>Дмитрий котельников</t>
  </si>
  <si>
    <t>Вика Белова</t>
  </si>
  <si>
    <t>Окунева Алёна</t>
  </si>
  <si>
    <t>Цепенникова Дарья</t>
  </si>
  <si>
    <t>Кривцов Иван</t>
  </si>
  <si>
    <t>Евгений Шилин</t>
  </si>
  <si>
    <t>Матюшина Ангелина</t>
  </si>
  <si>
    <t>Рубанова Ксения</t>
  </si>
  <si>
    <t>Ощепкова Изабелла</t>
  </si>
  <si>
    <t>Горячкин Никита</t>
  </si>
  <si>
    <t>Радюхина Карина</t>
  </si>
  <si>
    <t>Георгий Захаров</t>
  </si>
  <si>
    <t>Худякова Ульяна</t>
  </si>
  <si>
    <t>Петров Роман</t>
  </si>
  <si>
    <t>Семенов Арсений</t>
  </si>
  <si>
    <t>Аюпов Динар</t>
  </si>
  <si>
    <t>Васьков Дмитрий</t>
  </si>
  <si>
    <t>Анна Лыкова</t>
  </si>
  <si>
    <t>Чульчина Дарья Васильевна</t>
  </si>
  <si>
    <t>Филиппов Александр</t>
  </si>
  <si>
    <t>Марков Олег</t>
  </si>
  <si>
    <t>Карамышев Степан</t>
  </si>
  <si>
    <t>Унжаков Дмитрий</t>
  </si>
  <si>
    <t>Якушевская Виолетта</t>
  </si>
  <si>
    <t>Грудик Дмитрий</t>
  </si>
  <si>
    <t>Шевцова Милана</t>
  </si>
  <si>
    <t>Лапушкин Артемий Алексеевич</t>
  </si>
  <si>
    <t>Алексей Николенко</t>
  </si>
  <si>
    <t>Чурякова Вера</t>
  </si>
  <si>
    <t>Савельева Вера</t>
  </si>
  <si>
    <t>Адонин Тимофей</t>
  </si>
  <si>
    <t>Александр Шатовкин</t>
  </si>
  <si>
    <t>Маравина Валерия</t>
  </si>
  <si>
    <t>Кира Чурбакова</t>
  </si>
  <si>
    <t>Глеб Белоногов</t>
  </si>
  <si>
    <t>Закирова Дина</t>
  </si>
  <si>
    <t>Торшин Александр</t>
  </si>
  <si>
    <t>Закондраев Георгий</t>
  </si>
  <si>
    <t>Гусева Полина</t>
  </si>
  <si>
    <t>Варвара Лекарь</t>
  </si>
  <si>
    <t>Максим Пружинин</t>
  </si>
  <si>
    <t>Цыплухина Ксения</t>
  </si>
  <si>
    <t>Екатерина Бугрова</t>
  </si>
  <si>
    <t>Хамидуллин Тимур Айратович</t>
  </si>
  <si>
    <t>София Белицкая</t>
  </si>
  <si>
    <t>Почивалова Мария Сергеевна</t>
  </si>
  <si>
    <t>Наталья Кучанова</t>
  </si>
  <si>
    <t>Кристина Бочкарева</t>
  </si>
  <si>
    <t>Тарасов Дмитрий</t>
  </si>
  <si>
    <t>Безъязыков Вячеслав</t>
  </si>
  <si>
    <t>Ульяна Пескова</t>
  </si>
  <si>
    <t>Госович Ярослав</t>
  </si>
  <si>
    <t>Гуркин Богдан</t>
  </si>
  <si>
    <t>Романова Ксения</t>
  </si>
  <si>
    <t>Маргарита Куликова</t>
  </si>
  <si>
    <t>Ясовнева Эльвина Эдуардовна</t>
  </si>
  <si>
    <t>Дарья Новоженина</t>
  </si>
  <si>
    <t>Данил Мельников</t>
  </si>
  <si>
    <t>Тарасов Андрей</t>
  </si>
  <si>
    <t>Артём Гладышев</t>
  </si>
  <si>
    <t>Полина Панфилова</t>
  </si>
  <si>
    <t>Злата Кучанова</t>
  </si>
  <si>
    <t>Вера Батуева</t>
  </si>
  <si>
    <t>Тукдинова Лилия</t>
  </si>
  <si>
    <t>Гурин Александр Павлович</t>
  </si>
  <si>
    <t>Макурин Фёдор</t>
  </si>
  <si>
    <t>Ульяна Полякова</t>
  </si>
  <si>
    <t>Егор Поединенко</t>
  </si>
  <si>
    <t>Румянцева Надежда</t>
  </si>
  <si>
    <t>Егор Тишин</t>
  </si>
  <si>
    <t>Даша Егорова</t>
  </si>
  <si>
    <t>Кучинская Дарья</t>
  </si>
  <si>
    <t>Агзамова Нина</t>
  </si>
  <si>
    <t>Смирнова Александра</t>
  </si>
  <si>
    <t>Александров Ярослав</t>
  </si>
  <si>
    <t>Елена Сафонова</t>
  </si>
  <si>
    <t>Анна Сластенина</t>
  </si>
  <si>
    <t>Никита Чаптыков</t>
  </si>
  <si>
    <t>Антон Белянин</t>
  </si>
  <si>
    <t>Ерофеев Артур</t>
  </si>
  <si>
    <t>Мизгирев Илья</t>
  </si>
  <si>
    <t>Платунова Мария</t>
  </si>
  <si>
    <t>Александр Гурин Павлович</t>
  </si>
  <si>
    <t>Ефимов Иван</t>
  </si>
  <si>
    <t>Алексей Балчугов</t>
  </si>
  <si>
    <t>Кундрюкова Татьяна</t>
  </si>
  <si>
    <t>Валитова Валерия</t>
  </si>
  <si>
    <t>Калистратова Вера</t>
  </si>
  <si>
    <t>Ростислав Степин</t>
  </si>
  <si>
    <t>Мартин Галиев</t>
  </si>
  <si>
    <t>Васильева Александра</t>
  </si>
  <si>
    <t>Власова Екатерина</t>
  </si>
  <si>
    <t>Конкина Лиза</t>
  </si>
  <si>
    <t>Хамзин Айдар</t>
  </si>
  <si>
    <t>Екатерина Михалева</t>
  </si>
  <si>
    <t>Варвара Сергеева</t>
  </si>
  <si>
    <t>Александра Анохина</t>
  </si>
  <si>
    <t>Екатерина Власова</t>
  </si>
  <si>
    <t>Ковалев Вадим</t>
  </si>
  <si>
    <t>Кирилл Горлач</t>
  </si>
  <si>
    <t>Борина Маша</t>
  </si>
  <si>
    <t>Виталий Чаптыков</t>
  </si>
  <si>
    <t>Карматских Анна</t>
  </si>
  <si>
    <t>Михаил Коновалов</t>
  </si>
  <si>
    <t>Егорян Андраник</t>
  </si>
  <si>
    <t>Мандрин Артем</t>
  </si>
  <si>
    <t>Артём Константинов</t>
  </si>
  <si>
    <t>Мария Белкова</t>
  </si>
  <si>
    <t>Мирослав Куликов</t>
  </si>
  <si>
    <t>Иманалиев Тимур</t>
  </si>
  <si>
    <t>Виктория Игнатюк</t>
  </si>
  <si>
    <t>Макурин Виктор</t>
  </si>
  <si>
    <t>Бушмакина Марина</t>
  </si>
  <si>
    <t>Силайчева Анастасия</t>
  </si>
  <si>
    <t>Манита Дойникова</t>
  </si>
  <si>
    <t>Щербатенко Кирилл</t>
  </si>
  <si>
    <t>Терентьева Алина</t>
  </si>
  <si>
    <t>Александр Семов</t>
  </si>
  <si>
    <t>вероника козлик</t>
  </si>
  <si>
    <t>Белова Вика</t>
  </si>
  <si>
    <t>Ковальский Ростислав</t>
  </si>
  <si>
    <t>Александров Фёдор</t>
  </si>
  <si>
    <t>Васильев Иван</t>
  </si>
  <si>
    <t>Татьяна Мельникова</t>
  </si>
  <si>
    <t>Горбатко Дмитрий Евгеньевич</t>
  </si>
  <si>
    <t>Софья Алексеева</t>
  </si>
  <si>
    <t>Андрей Титов</t>
  </si>
  <si>
    <t>Царяпкина Василиса</t>
  </si>
  <si>
    <t>Ахметгареева Амалия Ринатовна</t>
  </si>
  <si>
    <t>Артём Баринов</t>
  </si>
  <si>
    <t>Тихонов Богдан</t>
  </si>
  <si>
    <t>Дмитрий Сусликов</t>
  </si>
  <si>
    <t>харчикова маргарита</t>
  </si>
  <si>
    <t>Артем Мерзляков</t>
  </si>
  <si>
    <t>Журавлёва Яна</t>
  </si>
  <si>
    <t>Лифанова Марта Павловна</t>
  </si>
  <si>
    <t>Юрковский Даниил</t>
  </si>
  <si>
    <t>Алиса Жиглинская</t>
  </si>
  <si>
    <t>Халявин Матвей Алексеевич</t>
  </si>
  <si>
    <t>Малышев Иван</t>
  </si>
  <si>
    <t>Илья Ваняев</t>
  </si>
  <si>
    <t>Закуражнов Артём</t>
  </si>
  <si>
    <t>Грудик Кирилл</t>
  </si>
  <si>
    <t>Ивков Ярослав</t>
  </si>
  <si>
    <t>Борисенкова Мария Дмитриевна</t>
  </si>
  <si>
    <t>Омарова Аминат</t>
  </si>
  <si>
    <t>Устюгова Варвара Александровна</t>
  </si>
  <si>
    <t>Давтян Лиана</t>
  </si>
  <si>
    <t>Иван Ваняев</t>
  </si>
  <si>
    <t>Chulkova Anna</t>
  </si>
  <si>
    <t>Кулебакина Софья Николаевна</t>
  </si>
  <si>
    <t>Тытюченко Александра</t>
  </si>
  <si>
    <t>Александр Богоявленский</t>
  </si>
  <si>
    <t>Гербеков Артем</t>
  </si>
  <si>
    <t>Ангелина Федотова</t>
  </si>
  <si>
    <t>Белицкая Софья</t>
  </si>
  <si>
    <t>Морозов Александр</t>
  </si>
  <si>
    <t>Колесов Тимофей</t>
  </si>
  <si>
    <t>Шакиров Ярослав</t>
  </si>
  <si>
    <t>Миронова Арина</t>
  </si>
  <si>
    <t>Горлов Алексей</t>
  </si>
  <si>
    <t>Наумов Андрей</t>
  </si>
  <si>
    <t>Санина Валерия</t>
  </si>
  <si>
    <t>Дамир Халилов</t>
  </si>
  <si>
    <t>Семочкин Кирилл</t>
  </si>
  <si>
    <t>Иван Юрин</t>
  </si>
  <si>
    <t>София Самойлова</t>
  </si>
  <si>
    <t>Ермакова Алина Андреевна</t>
  </si>
  <si>
    <t>Евгения Гусева</t>
  </si>
  <si>
    <t>Гладкая Софья</t>
  </si>
  <si>
    <t>Глаголева Мария</t>
  </si>
  <si>
    <t>Раянов Даниэль</t>
  </si>
  <si>
    <t>Веселов Даниил</t>
  </si>
  <si>
    <t>Валерия Калачёва</t>
  </si>
  <si>
    <t>Шалов Степан</t>
  </si>
  <si>
    <t>Насыйров Артур</t>
  </si>
  <si>
    <t>Ксения Великанова</t>
  </si>
  <si>
    <t>Артём Контримас</t>
  </si>
  <si>
    <t>Вячеслав Щепетков</t>
  </si>
  <si>
    <t>ФАРВАЗОВ НИКИТА</t>
  </si>
  <si>
    <t>Атаева Эмилия</t>
  </si>
  <si>
    <t>Зарипов Айдар</t>
  </si>
  <si>
    <t>Абдрахманов Алмаз</t>
  </si>
  <si>
    <t>Пономарева Мария</t>
  </si>
  <si>
    <t>Гладыш Валерия</t>
  </si>
  <si>
    <t>Пономарева Валентина</t>
  </si>
  <si>
    <t>Лапшина Полина</t>
  </si>
  <si>
    <t>Алахвердиев Фарит</t>
  </si>
  <si>
    <t>Вероника Лебедева</t>
  </si>
  <si>
    <t>Анастасия Шмелёва</t>
  </si>
  <si>
    <t>Карпицкая Влада</t>
  </si>
  <si>
    <t>Черненко Дмитрий</t>
  </si>
  <si>
    <t>Савелий Чернов</t>
  </si>
  <si>
    <t>Сосновских Илья</t>
  </si>
  <si>
    <t>Брюханова Полина Денисовна</t>
  </si>
  <si>
    <t>Воуль Дарья</t>
  </si>
  <si>
    <t>Могилёва Анастасия</t>
  </si>
  <si>
    <t>Рахманова Уразгул</t>
  </si>
  <si>
    <t>Рублёва Полина Кирилловна</t>
  </si>
  <si>
    <t>София Халаимова</t>
  </si>
  <si>
    <t>Имегенова Татьяна</t>
  </si>
  <si>
    <t>Адамова Ксения</t>
  </si>
  <si>
    <t>Степанов Егор</t>
  </si>
  <si>
    <t>Лионелла Сидорова</t>
  </si>
  <si>
    <t>Примакина Варвара</t>
  </si>
  <si>
    <t>Цапко Павел</t>
  </si>
  <si>
    <t>Мария Донская</t>
  </si>
  <si>
    <t>Ирина Метляева</t>
  </si>
  <si>
    <t>Буроличев Сергей</t>
  </si>
  <si>
    <t>Утяшева Алина</t>
  </si>
  <si>
    <t>Новопашина Юлия</t>
  </si>
  <si>
    <t>Ирина Фадеева</t>
  </si>
  <si>
    <t>Метляев Николай</t>
  </si>
  <si>
    <t>Малышева Алина</t>
  </si>
  <si>
    <t>Вечтомова Виктория</t>
  </si>
  <si>
    <t>Зарин Марина</t>
  </si>
  <si>
    <t>Степан Безотечество</t>
  </si>
  <si>
    <t>Иван Суворов</t>
  </si>
  <si>
    <t>Анохина Валерия</t>
  </si>
  <si>
    <t>Климонтова Ирина</t>
  </si>
  <si>
    <t>Долгов Руслан</t>
  </si>
  <si>
    <t>Кудрявцева Ангелина</t>
  </si>
  <si>
    <t>Тарасов Никита</t>
  </si>
  <si>
    <t>Горшков Леонид</t>
  </si>
  <si>
    <t>Стригуль Валерия</t>
  </si>
  <si>
    <t>Ермакова Василиса</t>
  </si>
  <si>
    <t>Кожинов Александр Константинович</t>
  </si>
  <si>
    <t>Гребенкин Михаил</t>
  </si>
  <si>
    <t>Перескоков Алексей</t>
  </si>
  <si>
    <t>Литвинов Никита</t>
  </si>
  <si>
    <t>Коротун Александр</t>
  </si>
  <si>
    <t>Бахтина Дарья</t>
  </si>
  <si>
    <t>Катышева Анна</t>
  </si>
  <si>
    <t>Дуткевич Мария</t>
  </si>
  <si>
    <t>Дмитрий Шихов</t>
  </si>
  <si>
    <t>Толстухин Андрей</t>
  </si>
  <si>
    <t>марченко Елизавета Романовна</t>
  </si>
  <si>
    <t>Ярослав Радченко</t>
  </si>
  <si>
    <t>Синагатуллин Рамазан</t>
  </si>
  <si>
    <t>Кривцова Оля</t>
  </si>
  <si>
    <t>Алексеев Леонид</t>
  </si>
  <si>
    <t>Цепков Александр</t>
  </si>
  <si>
    <t>Бердигулов Ринат</t>
  </si>
  <si>
    <t>Брусков Илья Васильевич</t>
  </si>
  <si>
    <t>Артём Петров</t>
  </si>
  <si>
    <t>Маяков Ринат</t>
  </si>
  <si>
    <t>Артём Макин</t>
  </si>
  <si>
    <t>Гнатюк Данила</t>
  </si>
  <si>
    <t>Дарья Титова</t>
  </si>
  <si>
    <t>Небрат Анастасия</t>
  </si>
  <si>
    <t>Авазов Ахмаджон</t>
  </si>
  <si>
    <t>Трощина Юлия Дмитриевна</t>
  </si>
  <si>
    <t>Косарева Анастасия Константиновна</t>
  </si>
  <si>
    <t>Иван Плаксин</t>
  </si>
  <si>
    <t>Королева Елена</t>
  </si>
  <si>
    <t>Шабалин Дмитрий Павлович</t>
  </si>
  <si>
    <t>Бабин Вова</t>
  </si>
  <si>
    <t>Егорова Виктория</t>
  </si>
  <si>
    <t>Елена Николаевна Муравьёва</t>
  </si>
  <si>
    <t>Кирилл Писаренко</t>
  </si>
  <si>
    <t>Павлюк Дарья</t>
  </si>
  <si>
    <t>Любушкина Варвара</t>
  </si>
  <si>
    <t>Прушинская Валерия</t>
  </si>
  <si>
    <t>Ружьева Полина</t>
  </si>
  <si>
    <t>Ермаков Владимир Александрович</t>
  </si>
  <si>
    <t>Александра Остапчук</t>
  </si>
  <si>
    <t>Чемисов Никита</t>
  </si>
  <si>
    <t>Баринов Кирилл</t>
  </si>
  <si>
    <t>Малин Кирилл</t>
  </si>
  <si>
    <t>Шмелев Иван</t>
  </si>
  <si>
    <t>Таранов Александр Романович</t>
  </si>
  <si>
    <t>Ольга Клюева</t>
  </si>
  <si>
    <t>Волошина Алиса</t>
  </si>
  <si>
    <t>Сабхангулов Дамир</t>
  </si>
  <si>
    <t>Владислав Антонов</t>
  </si>
  <si>
    <t>Птуха Яна</t>
  </si>
  <si>
    <t>Золенко Роман Юрьевич</t>
  </si>
  <si>
    <t>Марина Русских</t>
  </si>
  <si>
    <t>Сорокин Александр</t>
  </si>
  <si>
    <t>Мартюшов Сергей</t>
  </si>
  <si>
    <t>Подосенов Игорь</t>
  </si>
  <si>
    <t>Яна Шарошкина</t>
  </si>
  <si>
    <t>Алёна Ватагина</t>
  </si>
  <si>
    <t>Букасов Михаил</t>
  </si>
  <si>
    <t>Синяков Александр</t>
  </si>
  <si>
    <t>Шульгина Аня</t>
  </si>
  <si>
    <t>Батюшки на Юлия</t>
  </si>
  <si>
    <t>Тарлыков Александр</t>
  </si>
  <si>
    <t>Лиана Репула</t>
  </si>
  <si>
    <t>Дарья Вершинина</t>
  </si>
  <si>
    <t>Золенко Роман</t>
  </si>
  <si>
    <t>Алимбеков алихан</t>
  </si>
  <si>
    <t>Руденко Илья</t>
  </si>
  <si>
    <t>Данил Коряков</t>
  </si>
  <si>
    <t>Никита Зыков</t>
  </si>
  <si>
    <t>Матвей Таранец</t>
  </si>
  <si>
    <t>Сунгатуллин Реналь</t>
  </si>
  <si>
    <t>Леонид Клычев</t>
  </si>
  <si>
    <t>Поляков Григорий</t>
  </si>
  <si>
    <t>Таран Александр</t>
  </si>
  <si>
    <t>Пузина Мария</t>
  </si>
  <si>
    <t>шарай артур</t>
  </si>
  <si>
    <t>Тирских Настя</t>
  </si>
  <si>
    <t>Болотов Ариет</t>
  </si>
  <si>
    <t>Екатерина Шишмарева</t>
  </si>
  <si>
    <t>Лосимович Тимур</t>
  </si>
  <si>
    <t>Матвей Лебедев</t>
  </si>
  <si>
    <t>Тамерлан Игнатенков</t>
  </si>
  <si>
    <t>Элзада Асанова</t>
  </si>
  <si>
    <t>Патрушев Макар</t>
  </si>
  <si>
    <t>Гримберг Дмитрий</t>
  </si>
  <si>
    <t>Котельникова Ульяна Максимовна</t>
  </si>
  <si>
    <t>Лелюкаев Ибрагим</t>
  </si>
  <si>
    <t>Ащеулов Максим</t>
  </si>
  <si>
    <t>Котельников Егор Максимович</t>
  </si>
  <si>
    <t>Емалеева Валерия</t>
  </si>
  <si>
    <t>Дмитрий Бруль</t>
  </si>
  <si>
    <t>Башкирова Елизавета Дмитриевна</t>
  </si>
  <si>
    <t>Красильникова Анастасия</t>
  </si>
  <si>
    <t>Кира Толстихина</t>
  </si>
  <si>
    <t>Токарев Илья</t>
  </si>
  <si>
    <t>Белокаменцев Константин</t>
  </si>
  <si>
    <t>Рукосуев Даниил Евгеньевич</t>
  </si>
  <si>
    <t>Ильин Владимир Павлович</t>
  </si>
  <si>
    <t>Гнидан Тимофей</t>
  </si>
  <si>
    <t>Бондарев Дима</t>
  </si>
  <si>
    <t>Стройков Роман</t>
  </si>
  <si>
    <t>Чернуха Яна</t>
  </si>
  <si>
    <t>кулешова анастасия</t>
  </si>
  <si>
    <t>Анастасия Рыбалкина</t>
  </si>
  <si>
    <t>Непорада София</t>
  </si>
  <si>
    <t>Почитенко Артём</t>
  </si>
  <si>
    <t>Сройкова Екатерина</t>
  </si>
  <si>
    <t>Шестаков Тимур</t>
  </si>
  <si>
    <t>Казимиренко Лиза</t>
  </si>
  <si>
    <t>Жегулина Александра</t>
  </si>
  <si>
    <t>Михаил Окунев</t>
  </si>
  <si>
    <t>Возненко Виктория</t>
  </si>
  <si>
    <t>Кристина Петровская</t>
  </si>
  <si>
    <t>Стройкова Екатерина</t>
  </si>
  <si>
    <t>Ксения Шведюк</t>
  </si>
  <si>
    <t>Коробкина Анастасия</t>
  </si>
  <si>
    <t>Зоткина Валерия</t>
  </si>
  <si>
    <t>Арина Лыкина</t>
  </si>
  <si>
    <t>Ладиков Альберт</t>
  </si>
  <si>
    <t>киреев кирилл</t>
  </si>
  <si>
    <t>Семен Пронько</t>
  </si>
  <si>
    <t>Диденко Денис</t>
  </si>
  <si>
    <t>Евгений Ковалёв</t>
  </si>
  <si>
    <t>Салищева Ольга</t>
  </si>
  <si>
    <t>Назаров Игорь</t>
  </si>
  <si>
    <t>Селютина Дарья Сергеевна</t>
  </si>
  <si>
    <t>Ильенко Артём</t>
  </si>
  <si>
    <t>Матвиенко Анна Дмитриевна</t>
  </si>
  <si>
    <t>Артем Соломкин</t>
  </si>
  <si>
    <t>Савватеева Юлия</t>
  </si>
  <si>
    <t>Калошин Максим</t>
  </si>
  <si>
    <t>Ракитина Полина</t>
  </si>
  <si>
    <t>Малышев Владислав</t>
  </si>
  <si>
    <t>Попик Артём</t>
  </si>
  <si>
    <t>Шевцова Екатерина</t>
  </si>
  <si>
    <t>Бирюкова Настя</t>
  </si>
  <si>
    <t>Юшкова Василиса</t>
  </si>
  <si>
    <t>Пряхин Александр</t>
  </si>
  <si>
    <t>Дубровская Екатерина Владимировна</t>
  </si>
  <si>
    <t>Артём Борискин</t>
  </si>
  <si>
    <t>Валерия Комарова</t>
  </si>
  <si>
    <t>Климов Василий</t>
  </si>
  <si>
    <t>Георгий Киселев</t>
  </si>
  <si>
    <t>Асанов Алинур</t>
  </si>
  <si>
    <t>Мария Арланова</t>
  </si>
  <si>
    <t>Неймарк Марк</t>
  </si>
  <si>
    <t>Широкова Катерина</t>
  </si>
  <si>
    <t>Александр Пряхин</t>
  </si>
  <si>
    <t>Бактияров Эрнис</t>
  </si>
  <si>
    <t>Климов Николай</t>
  </si>
  <si>
    <t>Пучков Иван</t>
  </si>
  <si>
    <t>Долгих Павел</t>
  </si>
  <si>
    <t>Компанеец Елизавета</t>
  </si>
  <si>
    <t>Семёнова Ксения</t>
  </si>
  <si>
    <t>Зимин Захар</t>
  </si>
  <si>
    <t>Леонтьева Мария</t>
  </si>
  <si>
    <t>Анастасия Павлова</t>
  </si>
  <si>
    <t>Родионова Виктория</t>
  </si>
  <si>
    <t>Кравченко Юрий</t>
  </si>
  <si>
    <t>Валигун Анастасия</t>
  </si>
  <si>
    <t>Сыч Алёна</t>
  </si>
  <si>
    <t>Суханкина Анастасия</t>
  </si>
  <si>
    <t>Маша Сапожникова</t>
  </si>
  <si>
    <t>Анастасия Морозова</t>
  </si>
  <si>
    <t>Роман Фоминых</t>
  </si>
  <si>
    <t>Герасимов Роман</t>
  </si>
  <si>
    <t>Юра Исаханян</t>
  </si>
  <si>
    <t>Семенов Виталий</t>
  </si>
  <si>
    <t>ТРАЧЕВ МАКСИМ</t>
  </si>
  <si>
    <t>Лукомская Александра</t>
  </si>
  <si>
    <t>Сапогова Любовь</t>
  </si>
  <si>
    <t>Вера Шаталова</t>
  </si>
  <si>
    <t>Старцев Павел Иванович</t>
  </si>
  <si>
    <t>Глухенко Роман Ильич</t>
  </si>
  <si>
    <t>Максим Ильинский</t>
  </si>
  <si>
    <t>Евгений Анисимов</t>
  </si>
  <si>
    <t>Лукомский Артём</t>
  </si>
  <si>
    <t>Тимофей чеченев</t>
  </si>
  <si>
    <t>София Молоканова</t>
  </si>
  <si>
    <t>Подовинникова Ксения</t>
  </si>
  <si>
    <t>Русских Иван</t>
  </si>
  <si>
    <t>Грушина Арина</t>
  </si>
  <si>
    <t>депринда марина</t>
  </si>
  <si>
    <t>Костромеева Елизавета</t>
  </si>
  <si>
    <t>Петренко Матвей</t>
  </si>
  <si>
    <t>Лощинкин Дмитрий</t>
  </si>
  <si>
    <t>Полина Нелепа</t>
  </si>
  <si>
    <t>Щеглова Таисия</t>
  </si>
  <si>
    <t>Анжелика Шорина</t>
  </si>
  <si>
    <t>Ивченко Ярослав</t>
  </si>
  <si>
    <t>Логинов Тимофей</t>
  </si>
  <si>
    <t>Семен Рыбаков</t>
  </si>
  <si>
    <t>Тихомиров Макар</t>
  </si>
  <si>
    <t>Семенова Валерия Артемовна</t>
  </si>
  <si>
    <t>Воротников Арина</t>
  </si>
  <si>
    <t>Яна Фивская</t>
  </si>
  <si>
    <t>Депринда Марина</t>
  </si>
  <si>
    <t>Валерия Милешкина</t>
  </si>
  <si>
    <t>Зубец Дарина</t>
  </si>
  <si>
    <t>Кобзистый Александр</t>
  </si>
  <si>
    <t>Тарчуткин Никита</t>
  </si>
  <si>
    <t>Салихьянов Тимур</t>
  </si>
  <si>
    <t>Алексей Гиренко</t>
  </si>
  <si>
    <t>Кирилл Сулима</t>
  </si>
  <si>
    <t>Куликов Матвей</t>
  </si>
  <si>
    <t>Васильева Арина</t>
  </si>
  <si>
    <t>Данил Новак</t>
  </si>
  <si>
    <t>Гумерова Самира</t>
  </si>
  <si>
    <t>Григорий Шейнгайт</t>
  </si>
  <si>
    <t>Сыч Кирилл</t>
  </si>
  <si>
    <t>Никушенков Артём</t>
  </si>
  <si>
    <t>Анна Липина</t>
  </si>
  <si>
    <t>Тюнина Полина</t>
  </si>
  <si>
    <t>Коробкова Олеся</t>
  </si>
  <si>
    <t>Ларионовс Маркс</t>
  </si>
  <si>
    <t>Кириллова Софья</t>
  </si>
  <si>
    <t>Трофан Дарина</t>
  </si>
  <si>
    <t>Ямаева Настя</t>
  </si>
  <si>
    <t>Зубова Виолетта</t>
  </si>
  <si>
    <t>Абдалов Руслан</t>
  </si>
  <si>
    <t>Мезенова Полина</t>
  </si>
  <si>
    <t>Новикова Дарья</t>
  </si>
  <si>
    <t>Демин Савелий</t>
  </si>
  <si>
    <t>Иванова Анна</t>
  </si>
  <si>
    <t>Копотев Илья</t>
  </si>
  <si>
    <t>Кобзистая Анастасия</t>
  </si>
  <si>
    <t>Матвей Голосов</t>
  </si>
  <si>
    <t>Тимофей Шитиков</t>
  </si>
  <si>
    <t>Холев Вадим Алексеевич</t>
  </si>
  <si>
    <t>Мария Плотникова</t>
  </si>
  <si>
    <t>Русских Дарья</t>
  </si>
  <si>
    <t>Литвинов Давид</t>
  </si>
  <si>
    <t>Аришева Мария</t>
  </si>
  <si>
    <t>Беляков Иван Григорьевич</t>
  </si>
  <si>
    <t>Гареев Тимур</t>
  </si>
  <si>
    <t>Стороженко Дарья</t>
  </si>
  <si>
    <t>Прокопенко Александр</t>
  </si>
  <si>
    <t>Колыхалова Мария</t>
  </si>
  <si>
    <t>Чичигина Полина</t>
  </si>
  <si>
    <t>Анастасия Голубева</t>
  </si>
  <si>
    <t>Харчикова маргарита</t>
  </si>
  <si>
    <t>Сахаров Тимур Артемович</t>
  </si>
  <si>
    <t>варвара лашкова</t>
  </si>
  <si>
    <t>Собетов Артём</t>
  </si>
  <si>
    <t>Лысенко Ева</t>
  </si>
  <si>
    <t>Киреев Кирилл</t>
  </si>
  <si>
    <t>Шахова Ангелина Владимировна</t>
  </si>
  <si>
    <t>Григорьева Любовь</t>
  </si>
  <si>
    <t>Кишинская Софья</t>
  </si>
  <si>
    <t>Майкл Тараканов</t>
  </si>
  <si>
    <t>Федосеева Анастасия</t>
  </si>
  <si>
    <t>Жадов Артём</t>
  </si>
  <si>
    <t>Анна Голубцова</t>
  </si>
  <si>
    <t>Анна лузгина</t>
  </si>
  <si>
    <t>Якименко Алексей</t>
  </si>
  <si>
    <t>Лушникова Таисия</t>
  </si>
  <si>
    <t>Северин Тимофей</t>
  </si>
  <si>
    <t>Николаева Нелли</t>
  </si>
  <si>
    <t>Мухаморина Алиса</t>
  </si>
  <si>
    <t>Алиса Верясова</t>
  </si>
  <si>
    <t>ЛОМАКИН АНТОН</t>
  </si>
  <si>
    <t>Савчанчик Валерия</t>
  </si>
  <si>
    <t>Алифанова Ева</t>
  </si>
  <si>
    <t>Юдина Диана</t>
  </si>
  <si>
    <t>Алексина Анастасия</t>
  </si>
  <si>
    <t>Ильина Дарья</t>
  </si>
  <si>
    <t>Данила Пашинин</t>
  </si>
  <si>
    <t>Самаркин Иван</t>
  </si>
  <si>
    <t>Алиса Мухаморина</t>
  </si>
  <si>
    <t>Милана Шаулина</t>
  </si>
  <si>
    <t>Мымрина Снежана</t>
  </si>
  <si>
    <t>Карпов Степан</t>
  </si>
  <si>
    <t>Мальченко Виктория</t>
  </si>
  <si>
    <t>Кириллов Кирилл Дмитриевич</t>
  </si>
  <si>
    <t>Руссу Артём</t>
  </si>
  <si>
    <t>Стребков Прохор</t>
  </si>
  <si>
    <t>Настя леонова</t>
  </si>
  <si>
    <t>Наседкина Алиса</t>
  </si>
  <si>
    <t>Кутукова Катя</t>
  </si>
  <si>
    <t>Сулима Кирилл</t>
  </si>
  <si>
    <t>Максимча Александр</t>
  </si>
  <si>
    <t>Доможирова Дарья</t>
  </si>
  <si>
    <t>Базанова Мелания Николаевна</t>
  </si>
  <si>
    <t>Холмогорова Евгения</t>
  </si>
  <si>
    <t>Александров тимофей юрьевич</t>
  </si>
  <si>
    <t>Аникеева Алиса</t>
  </si>
  <si>
    <t>Лиза Назарова</t>
  </si>
  <si>
    <t>Полина Ли</t>
  </si>
  <si>
    <t>Даниил Матвеев</t>
  </si>
  <si>
    <t>Гожидоев Дмитрий</t>
  </si>
  <si>
    <t>Беломытцев Алексей Александрович</t>
  </si>
  <si>
    <t>Новиков Владислав</t>
  </si>
  <si>
    <t>Гаглоева Альбина</t>
  </si>
  <si>
    <t>Катерина Терехова</t>
  </si>
  <si>
    <t>Кузнецов Данил</t>
  </si>
  <si>
    <t>Жаткин Арсений</t>
  </si>
  <si>
    <t>Подлегаев Артём</t>
  </si>
  <si>
    <t>Михалев Иван</t>
  </si>
  <si>
    <t>Александр Терехов</t>
  </si>
  <si>
    <t>Софья Абашеева</t>
  </si>
  <si>
    <t>Прийдакова Кристина</t>
  </si>
  <si>
    <t>Черепанов Сергей</t>
  </si>
  <si>
    <t>Малика Тарашева</t>
  </si>
  <si>
    <t>Бочарникова Виктория</t>
  </si>
  <si>
    <t>Мартыненко Артем</t>
  </si>
  <si>
    <t>Илечко Кирилл</t>
  </si>
  <si>
    <t>Деревянко Александр</t>
  </si>
  <si>
    <t>Замятин Илья</t>
  </si>
  <si>
    <t>Ракова Полина</t>
  </si>
  <si>
    <t>Моисеева Варвара</t>
  </si>
  <si>
    <t>Поляков Владимир</t>
  </si>
  <si>
    <t>Литвинов Степан</t>
  </si>
  <si>
    <t>Иванцова Виктория</t>
  </si>
  <si>
    <t>Дергачев Кирилл</t>
  </si>
  <si>
    <t>Давыдова Антонина</t>
  </si>
  <si>
    <t>Грабовецкая Софья</t>
  </si>
  <si>
    <t>Латыпова карима</t>
  </si>
  <si>
    <t>Цибенко Виолетта</t>
  </si>
  <si>
    <t>Жуков Егор</t>
  </si>
  <si>
    <t>Латифа латыпова</t>
  </si>
  <si>
    <t>Байтикбаева Элиф</t>
  </si>
  <si>
    <t>Николь Окунева</t>
  </si>
  <si>
    <t>Утямишева Лейсан</t>
  </si>
  <si>
    <t>Марчев Олег</t>
  </si>
  <si>
    <t>Митряков Святослав</t>
  </si>
  <si>
    <t>Кира Ливанова</t>
  </si>
  <si>
    <t>Мария Кармазинская</t>
  </si>
  <si>
    <t>Лукинов Богдан</t>
  </si>
  <si>
    <t>Елизавета Каролина Волконская</t>
  </si>
  <si>
    <t>Васильев Тимофей</t>
  </si>
  <si>
    <t>Лебединская Лиза</t>
  </si>
  <si>
    <t>Брушковская Рита</t>
  </si>
  <si>
    <t>Флюра Кадышева</t>
  </si>
  <si>
    <t>Булнаева Александра</t>
  </si>
  <si>
    <t>Анфиса Самарина</t>
  </si>
  <si>
    <t>Комаров Арсений</t>
  </si>
  <si>
    <t>Гусейнова Эльвира</t>
  </si>
  <si>
    <t>Спиридонов Иван</t>
  </si>
  <si>
    <t>Александр Коновалов</t>
  </si>
  <si>
    <t>Кожемякин Давид</t>
  </si>
  <si>
    <t>Кукунина Алиса</t>
  </si>
  <si>
    <t>Постников Тимофей</t>
  </si>
  <si>
    <t>Юлия Осецкая</t>
  </si>
  <si>
    <t>Ермоченко Андрей</t>
  </si>
  <si>
    <t>Клементьев Артём</t>
  </si>
  <si>
    <t>Николай Липатов</t>
  </si>
  <si>
    <t>Назар Низамутдинов</t>
  </si>
  <si>
    <t>Эльмира Хафизова</t>
  </si>
  <si>
    <t>Руколеева Полина</t>
  </si>
  <si>
    <t>Александр Осочкин</t>
  </si>
  <si>
    <t>Каролина Лабович</t>
  </si>
  <si>
    <t>Новоженина Дарья</t>
  </si>
  <si>
    <t>Петренко Александр</t>
  </si>
  <si>
    <t>Скупченко Ярослав</t>
  </si>
  <si>
    <t>Быхалова Яна Денисовна</t>
  </si>
  <si>
    <t>Синагатуллин Рузалин</t>
  </si>
  <si>
    <t>Тарханов Егор</t>
  </si>
  <si>
    <t>Быхалова Яна</t>
  </si>
  <si>
    <t>Галимов Артур</t>
  </si>
  <si>
    <t>Хурамшин Яромир</t>
  </si>
  <si>
    <t>Назарчук илья</t>
  </si>
  <si>
    <t>Фомина Александра</t>
  </si>
  <si>
    <t>Моисеева Таисия Сергеевна</t>
  </si>
  <si>
    <t>Ангелина Шульц</t>
  </si>
  <si>
    <t>Шишкова Анна</t>
  </si>
  <si>
    <t>Никита Шаронов</t>
  </si>
  <si>
    <t>Церковская Диана Романовна</t>
  </si>
  <si>
    <t>Розова Алиса</t>
  </si>
  <si>
    <t>Артём Халин</t>
  </si>
  <si>
    <t>Самотовинский Арсений</t>
  </si>
  <si>
    <t>Ева Сычёва</t>
  </si>
  <si>
    <t>Никита Сучков</t>
  </si>
  <si>
    <t>яшкин матвей</t>
  </si>
  <si>
    <t>Квятковская Юлия</t>
  </si>
  <si>
    <t>Анна Скуридина</t>
  </si>
  <si>
    <t>Артемий Перлановский</t>
  </si>
  <si>
    <t>Златислава Усова</t>
  </si>
  <si>
    <t>Матвей Яшкин</t>
  </si>
  <si>
    <t>Мартынова Елизавета</t>
  </si>
  <si>
    <t>Брехова Екатерина</t>
  </si>
  <si>
    <t>Игорь Медведев</t>
  </si>
  <si>
    <t>Михлев Кирилл</t>
  </si>
  <si>
    <t>Тюлюпин Андрей</t>
  </si>
  <si>
    <t>Куцанов Алексей</t>
  </si>
  <si>
    <t>Мусаева Айкокул Заманбековна</t>
  </si>
  <si>
    <t>Грузина Злата</t>
  </si>
  <si>
    <t>иван рыбников</t>
  </si>
  <si>
    <t>Утехина Ульяна</t>
  </si>
  <si>
    <t>Яна Кручинина</t>
  </si>
  <si>
    <t>Чернова Виктория</t>
  </si>
  <si>
    <t>Асатрян Ева</t>
  </si>
  <si>
    <t>Маневич Платон</t>
  </si>
  <si>
    <t>Иван Фомин</t>
  </si>
  <si>
    <t>Маслова Яна</t>
  </si>
  <si>
    <t>Кудилинская Алиса</t>
  </si>
  <si>
    <t>Гридина Александра</t>
  </si>
  <si>
    <t>Руслан Тохтабаев</t>
  </si>
  <si>
    <t>Сильченкова Елизавета</t>
  </si>
  <si>
    <t>Амалия Галеева</t>
  </si>
  <si>
    <t>Нечаева Дарья</t>
  </si>
  <si>
    <t>Хаджиева Валерия</t>
  </si>
  <si>
    <t>Храмова София</t>
  </si>
  <si>
    <t>Виноградова Яна</t>
  </si>
  <si>
    <t>Марина Фесенко</t>
  </si>
  <si>
    <t>Алиса Починок</t>
  </si>
  <si>
    <t>Жбанов Максим</t>
  </si>
  <si>
    <t>Мега Михаил</t>
  </si>
  <si>
    <t>Зиннатуллин Артём</t>
  </si>
  <si>
    <t>Завгородная Алина</t>
  </si>
  <si>
    <t>Цыренова Арису</t>
  </si>
  <si>
    <t>Чуркина Кира</t>
  </si>
  <si>
    <t>Хавренко Роман</t>
  </si>
  <si>
    <t>Лебухов Кирилл</t>
  </si>
  <si>
    <t>Темирбаева Жанылай</t>
  </si>
  <si>
    <t>Иванов Семëн</t>
  </si>
  <si>
    <t>Дарина Константинова</t>
  </si>
  <si>
    <t>Рамзиль Хасанов</t>
  </si>
  <si>
    <t>Пак Никита</t>
  </si>
  <si>
    <t>Ким Ксения</t>
  </si>
  <si>
    <t>Низомиддинова Сумайя</t>
  </si>
  <si>
    <t>Зеленская София</t>
  </si>
  <si>
    <t>Анна Котова</t>
  </si>
  <si>
    <t>Лукин Даниил</t>
  </si>
  <si>
    <t>Павлов Андрей Александрович</t>
  </si>
  <si>
    <t>Егор Фисунов</t>
  </si>
  <si>
    <t>Глеб Шмелёв</t>
  </si>
  <si>
    <t>Матвей Едапин</t>
  </si>
  <si>
    <t>Александр Максимов</t>
  </si>
  <si>
    <t>Маргарита Хомякова</t>
  </si>
  <si>
    <t>Артём Водолазко</t>
  </si>
  <si>
    <t>Арутюнова Анастасия</t>
  </si>
  <si>
    <t>Лика Отчесова</t>
  </si>
  <si>
    <t>Постникова Софья</t>
  </si>
  <si>
    <t>Сенникова Марина Николаевна</t>
  </si>
  <si>
    <t>Мирослава Миронова</t>
  </si>
  <si>
    <t>Михайлов Александр Александрович</t>
  </si>
  <si>
    <t>Старостин Александр Витальевич</t>
  </si>
  <si>
    <t>Ким Кирилл</t>
  </si>
  <si>
    <t>Кормилина Виктория</t>
  </si>
  <si>
    <t>Байкалов Иван</t>
  </si>
  <si>
    <t>Гладкова Анастасия</t>
  </si>
  <si>
    <t>Мухамаева Камилла</t>
  </si>
  <si>
    <t>Шеметов Денис</t>
  </si>
  <si>
    <t>Харлова Анастасия</t>
  </si>
  <si>
    <t>Александра Мучкаева</t>
  </si>
  <si>
    <t>Наговицына Злата</t>
  </si>
  <si>
    <t>Лискова Ксения</t>
  </si>
  <si>
    <t>Савельев Марк</t>
  </si>
  <si>
    <t>Елизавета Зяблицева</t>
  </si>
  <si>
    <t>Иванов Григорий Владимирович</t>
  </si>
  <si>
    <t>Василиса Миронова</t>
  </si>
  <si>
    <t>Александр Лысогор</t>
  </si>
  <si>
    <t>Куклин Данил Юрьевич</t>
  </si>
  <si>
    <t>Шапошников Денис Сергеевич</t>
  </si>
  <si>
    <t>Кундрюков Арсений</t>
  </si>
  <si>
    <t>Клюквин Иван</t>
  </si>
  <si>
    <t>Воронина Вера</t>
  </si>
  <si>
    <t>Заболотников Степан</t>
  </si>
  <si>
    <t>Софья Мыльникова</t>
  </si>
  <si>
    <t>Палина Анастасия</t>
  </si>
  <si>
    <t>Матвей Чугунов</t>
  </si>
  <si>
    <t>Софья Норова</t>
  </si>
  <si>
    <t>Бектмиров Вадим</t>
  </si>
  <si>
    <t>Сиривля Варвара</t>
  </si>
  <si>
    <t>Валерия Андронова</t>
  </si>
  <si>
    <t>Лазухин Глеб</t>
  </si>
  <si>
    <t>Марина Герасимова</t>
  </si>
  <si>
    <t>Аэлита Омурбек кызы</t>
  </si>
  <si>
    <t>Ахунов Диёрбек Шухратович</t>
  </si>
  <si>
    <t>Моргунова Екатерина</t>
  </si>
  <si>
    <t>Гушта Анна Александровна</t>
  </si>
  <si>
    <t>Федоткина Злата</t>
  </si>
  <si>
    <t>Зайцев Матвей</t>
  </si>
  <si>
    <t>Данил Ефимов</t>
  </si>
  <si>
    <t>Бессонницын Илья</t>
  </si>
  <si>
    <t>Ирина Малкова</t>
  </si>
  <si>
    <t>Мурылева Софья</t>
  </si>
  <si>
    <t>Беспалова Екатерина</t>
  </si>
  <si>
    <t>Хафизова Эльвина Даниловна</t>
  </si>
  <si>
    <t>Алена Кожушная</t>
  </si>
  <si>
    <t>Головин Максим</t>
  </si>
  <si>
    <t>Валерия Борисова</t>
  </si>
  <si>
    <t>Пётр Болотин</t>
  </si>
  <si>
    <t>Павелко Ирина</t>
  </si>
  <si>
    <t>Артём Абрамов</t>
  </si>
  <si>
    <t>Диназа Орозбаева</t>
  </si>
  <si>
    <t>Изоркина Анна</t>
  </si>
  <si>
    <t>Куликов вова</t>
  </si>
  <si>
    <t>Виктория Стрельцова</t>
  </si>
  <si>
    <t>Настя Киреева</t>
  </si>
  <si>
    <t>Сергей Гейнерт</t>
  </si>
  <si>
    <t>Федосова Снежана</t>
  </si>
  <si>
    <t>Лещинский Богдан</t>
  </si>
  <si>
    <t>Лашков Павел</t>
  </si>
  <si>
    <t>Шубин Данила</t>
  </si>
  <si>
    <t>Ахмедьянов Батыр Муратович</t>
  </si>
  <si>
    <t>Асланян Елена</t>
  </si>
  <si>
    <t>Викулин Роман</t>
  </si>
  <si>
    <t>Степан Малков</t>
  </si>
  <si>
    <t>Карякин Семён</t>
  </si>
  <si>
    <t>Сапожникова Анна</t>
  </si>
  <si>
    <t>Григорий Попов</t>
  </si>
  <si>
    <t>Гамов Иван</t>
  </si>
  <si>
    <t>Тарбеев Захар</t>
  </si>
  <si>
    <t>Дарина Шуриева</t>
  </si>
  <si>
    <t>Буриева Карина</t>
  </si>
  <si>
    <t>Селезнёв Вадим</t>
  </si>
  <si>
    <t>Мария Паршина</t>
  </si>
  <si>
    <t>Черкасов Тимофей</t>
  </si>
  <si>
    <t>Амир Кадыров</t>
  </si>
  <si>
    <t>Сенникова Софья Николаевна</t>
  </si>
  <si>
    <t>Харин Матвей Артёмович</t>
  </si>
  <si>
    <t>Уткин Макар Викторович</t>
  </si>
  <si>
    <t>Дмитрий Голубев</t>
  </si>
  <si>
    <t>Кузьмин Кирилл</t>
  </si>
  <si>
    <t>Асланян Карина</t>
  </si>
  <si>
    <t>Кадыров Амир</t>
  </si>
  <si>
    <t>Токошев Артур</t>
  </si>
  <si>
    <t>Самойлов Дмитрий</t>
  </si>
  <si>
    <t>Полякова Мария</t>
  </si>
  <si>
    <t>Сазонова Варвара</t>
  </si>
  <si>
    <t>Кулемина Юлия</t>
  </si>
  <si>
    <t>Яшиева Диана Раисовна</t>
  </si>
  <si>
    <t>Елагин Егор</t>
  </si>
  <si>
    <t>Блок Адриан</t>
  </si>
  <si>
    <t>Артём Куликов</t>
  </si>
  <si>
    <t>Ефремова Софья Алексеевна</t>
  </si>
  <si>
    <t>Марк Коваль</t>
  </si>
  <si>
    <t>Лилиана Потапова</t>
  </si>
  <si>
    <t>Гребнев Тимофей</t>
  </si>
  <si>
    <t>Синюкова Настя</t>
  </si>
  <si>
    <t>Науменко Артём</t>
  </si>
  <si>
    <t>Виолетта Снопова</t>
  </si>
  <si>
    <t>Чупин Артемий</t>
  </si>
  <si>
    <t>София Нохрина</t>
  </si>
  <si>
    <t>Айваз Эстер</t>
  </si>
  <si>
    <t>Скопа Николай</t>
  </si>
  <si>
    <t>Вероника Масакова</t>
  </si>
  <si>
    <t>Моргунова Мирослава Антоновна</t>
  </si>
  <si>
    <t>Соловых Милана</t>
  </si>
  <si>
    <t>Тимур Таканов</t>
  </si>
  <si>
    <t>Вероника Мосевнина</t>
  </si>
  <si>
    <t>Варвара Нахимовская</t>
  </si>
  <si>
    <t>Даниил Кремешков</t>
  </si>
  <si>
    <t>Сабанчиева Амелия Аслановна</t>
  </si>
  <si>
    <t>Фролова Дарья Андреевна</t>
  </si>
  <si>
    <t>Алексей Васюков</t>
  </si>
  <si>
    <t>Федор Малышев</t>
  </si>
  <si>
    <t>Токошева Элина</t>
  </si>
  <si>
    <t>Бабатова Мадинат</t>
  </si>
  <si>
    <t>Новикова Ксения</t>
  </si>
  <si>
    <t>Темирбаев Байаман</t>
  </si>
  <si>
    <t>Прокопов Кирилл Алексеевич</t>
  </si>
  <si>
    <t>Штарк Михаил</t>
  </si>
  <si>
    <t>Тимирлан Абиев</t>
  </si>
  <si>
    <t>Журилова Елизавета</t>
  </si>
  <si>
    <t>Теуважев Артур Артурович</t>
  </si>
  <si>
    <t>Алина Саетгараева</t>
  </si>
  <si>
    <t>Винник Полина</t>
  </si>
  <si>
    <t>Фефилова Дарья</t>
  </si>
  <si>
    <t>артем кузнецов</t>
  </si>
  <si>
    <t>Тагаева Раяна Келдибековна</t>
  </si>
  <si>
    <t>Скворцов Михаил</t>
  </si>
  <si>
    <t>Алексей Батарин</t>
  </si>
  <si>
    <t>Иван Токарев</t>
  </si>
  <si>
    <t>Виктория Майорова</t>
  </si>
  <si>
    <t>Тимош Ника Григорьевна</t>
  </si>
  <si>
    <t>Худяков Андрей</t>
  </si>
  <si>
    <t>Кудрявцева Таисия</t>
  </si>
  <si>
    <t>Валеева Ангелина</t>
  </si>
  <si>
    <t>Екатерина Садовникова</t>
  </si>
  <si>
    <t>Цыпин Кирилл</t>
  </si>
  <si>
    <t>Мкртычян Николай</t>
  </si>
  <si>
    <t>Тимеров Тимур</t>
  </si>
  <si>
    <t>Егор Карягин</t>
  </si>
  <si>
    <t>Егор Астапкович</t>
  </si>
  <si>
    <t>Степан Караджов</t>
  </si>
  <si>
    <t>Штарк Михаэль</t>
  </si>
  <si>
    <t>Юлия Скакова</t>
  </si>
  <si>
    <t>Юлдыбаева Алана</t>
  </si>
  <si>
    <t>Носов Даниил</t>
  </si>
  <si>
    <t>Аитова Аделина</t>
  </si>
  <si>
    <t>Кечкин Андрей</t>
  </si>
  <si>
    <t>София Сметанкина</t>
  </si>
  <si>
    <t>Кирилл Гончаров</t>
  </si>
  <si>
    <t>Зенов Михаил</t>
  </si>
  <si>
    <t>Даниил Молоканов</t>
  </si>
  <si>
    <t>Кырова Полина</t>
  </si>
  <si>
    <t>Москаленко Миша</t>
  </si>
  <si>
    <t>Дарья Лаврентьева</t>
  </si>
  <si>
    <t>Ресбаев Вадим</t>
  </si>
  <si>
    <t>Карпова Марианна</t>
  </si>
  <si>
    <t>Лабович Каролина</t>
  </si>
  <si>
    <t>Панько Мирослава</t>
  </si>
  <si>
    <t>Галкин Артем</t>
  </si>
  <si>
    <t>Макар Шубин</t>
  </si>
  <si>
    <t>Поляков Артем</t>
  </si>
  <si>
    <t>Тюрина Ирина Сергеевна</t>
  </si>
  <si>
    <t>Ольхов Валерий</t>
  </si>
  <si>
    <t>Созонова Вероника Олеговна</t>
  </si>
  <si>
    <t>Алиса Еськина</t>
  </si>
  <si>
    <t>Поручиков Матвей</t>
  </si>
  <si>
    <t>Клинцов Никита</t>
  </si>
  <si>
    <t>Ярослав Ясырев</t>
  </si>
  <si>
    <t>Лев Саляхов</t>
  </si>
  <si>
    <t>Андрей Шершнев</t>
  </si>
  <si>
    <t>Максимов Константин</t>
  </si>
  <si>
    <t>Устюгова Софья</t>
  </si>
  <si>
    <t>Трофименкова Софья</t>
  </si>
  <si>
    <t>Андреев Дмитрий</t>
  </si>
  <si>
    <t>Васильева Ксения</t>
  </si>
  <si>
    <t>Грищенко Павел Евгеньевич</t>
  </si>
  <si>
    <t>Крук Степан</t>
  </si>
  <si>
    <t>Зернаев Владислав</t>
  </si>
  <si>
    <t>Екатерина Кондрашова</t>
  </si>
  <si>
    <t>Запорожцева Злата</t>
  </si>
  <si>
    <t>Екатерина Горбунова</t>
  </si>
  <si>
    <t>Белоглазов Матвей Александрович</t>
  </si>
  <si>
    <t>Нелли Сафиуллина</t>
  </si>
  <si>
    <t>Ким Мария</t>
  </si>
  <si>
    <t>Кленин Кирилл</t>
  </si>
  <si>
    <t>Кудашкин Олег Павлович</t>
  </si>
  <si>
    <t>Артем Карпекин</t>
  </si>
  <si>
    <t>Степашин Савелий</t>
  </si>
  <si>
    <t>Маклакова Арина</t>
  </si>
  <si>
    <t>Савва Лакко</t>
  </si>
  <si>
    <t>Артём Морсков</t>
  </si>
  <si>
    <t>Глебов Кирилл</t>
  </si>
  <si>
    <t>Гаврилов Богдан</t>
  </si>
  <si>
    <t>Анисимова Ксения</t>
  </si>
  <si>
    <t>Zakhar Meshkov</t>
  </si>
  <si>
    <t>Диана Антипова</t>
  </si>
  <si>
    <t>Сергей Сафарян</t>
  </si>
  <si>
    <t>Тайдаков Роман</t>
  </si>
  <si>
    <t>Артём Бобков</t>
  </si>
  <si>
    <t>Утямишева Лейсан Азатовна</t>
  </si>
  <si>
    <t>Артём Большаков</t>
  </si>
  <si>
    <t>Жулова Саша</t>
  </si>
  <si>
    <t>Серафима Кокина</t>
  </si>
  <si>
    <t>Куклев Егор</t>
  </si>
  <si>
    <t>Воронов Михаил</t>
  </si>
  <si>
    <t>Кирилл Басков</t>
  </si>
  <si>
    <t>Жулова Настя</t>
  </si>
  <si>
    <t>Максимилиан Савченко</t>
  </si>
  <si>
    <t>Петухова Дарья</t>
  </si>
  <si>
    <t>Тимофей Овчинников</t>
  </si>
  <si>
    <t>Семенова Василиса</t>
  </si>
  <si>
    <t>Борисенко Федор</t>
  </si>
  <si>
    <t>Павел Спиченков</t>
  </si>
  <si>
    <t>Пиотровская София</t>
  </si>
  <si>
    <t>Яковлев Евгений</t>
  </si>
  <si>
    <t>Медведев Кирилл</t>
  </si>
  <si>
    <t>Ярослав Немков</t>
  </si>
  <si>
    <t>Киселева София</t>
  </si>
  <si>
    <t>Панкова Евангелина</t>
  </si>
  <si>
    <t>Абаев Давид</t>
  </si>
  <si>
    <t>Травина Александра</t>
  </si>
  <si>
    <t>Вероника Зыкова</t>
  </si>
  <si>
    <t>Дарья Турцева</t>
  </si>
  <si>
    <t>Образцова Светлана</t>
  </si>
  <si>
    <t>Купрей Диана Антоновна</t>
  </si>
  <si>
    <t>Мишин Егор</t>
  </si>
  <si>
    <t>Бакирова Амалия</t>
  </si>
  <si>
    <t>Гирш Виктория</t>
  </si>
  <si>
    <t>Минсадыкова Лейла</t>
  </si>
  <si>
    <t>Либерова Сабина</t>
  </si>
  <si>
    <t>Ли Полина</t>
  </si>
  <si>
    <t>Сенько Любовь</t>
  </si>
  <si>
    <t>Юсупов Максим</t>
  </si>
  <si>
    <t>ГЕРВАЛЬД КАТАРИНА</t>
  </si>
  <si>
    <t>Дросу Анастасия</t>
  </si>
  <si>
    <t>Радостина Мария</t>
  </si>
  <si>
    <t>Радостина Анастасия</t>
  </si>
  <si>
    <t>Кочкина Арина</t>
  </si>
  <si>
    <t>Карпанин Ярослав</t>
  </si>
  <si>
    <t>Левданский Михаил</t>
  </si>
  <si>
    <t>Вознюк Богдан</t>
  </si>
  <si>
    <t>Муленкова Марьяна</t>
  </si>
  <si>
    <t>Шендра Сергей</t>
  </si>
  <si>
    <t>Калугина Анастасия</t>
  </si>
  <si>
    <t>Буйнова Юлия</t>
  </si>
  <si>
    <t>Баканова Алёна</t>
  </si>
  <si>
    <t>Мощенко Никита</t>
  </si>
  <si>
    <t>Кобзарь Дмитрий</t>
  </si>
  <si>
    <t>Извеков Спартак</t>
  </si>
  <si>
    <t>Клименко Евгения</t>
  </si>
  <si>
    <t>Зверев Макар</t>
  </si>
  <si>
    <t>Манузина Ангелина</t>
  </si>
  <si>
    <t>Башлыков Александр</t>
  </si>
  <si>
    <t>Яковлев Виктор</t>
  </si>
  <si>
    <t>Мальцев Егор</t>
  </si>
  <si>
    <t>Фарфутдинов Виктор</t>
  </si>
  <si>
    <t>Иванникова Злата</t>
  </si>
  <si>
    <t>Кицин Леонид</t>
  </si>
  <si>
    <t>Попкова Алеанна</t>
  </si>
  <si>
    <t>МЕДВЕДЕВА ТАТЬЯНА</t>
  </si>
  <si>
    <t>Лосев Михаил</t>
  </si>
  <si>
    <t>Никулушкин Александр</t>
  </si>
  <si>
    <t>Никульченков Георгий</t>
  </si>
  <si>
    <t>Делибатаньян Родион</t>
  </si>
  <si>
    <t>Трофимов Артём</t>
  </si>
  <si>
    <t>Есиков Андрей</t>
  </si>
  <si>
    <t>Кочкина Карина</t>
  </si>
  <si>
    <t>Сафронова Анна</t>
  </si>
  <si>
    <t>Смолин Максим</t>
  </si>
  <si>
    <t>Нургалина Алина</t>
  </si>
  <si>
    <t>ПАЛАМАР РОДИОН</t>
  </si>
  <si>
    <t>Валиуллина Айсель</t>
  </si>
  <si>
    <t>Селезень Ксения</t>
  </si>
  <si>
    <t>Юмакулова Гульназ</t>
  </si>
  <si>
    <t>Абубекеров Фаиль</t>
  </si>
  <si>
    <t>Халикова Азалия</t>
  </si>
  <si>
    <t>Тряпичкин Вадим</t>
  </si>
  <si>
    <t>Даниэль Станислав</t>
  </si>
  <si>
    <t>Жигун Маргарита</t>
  </si>
  <si>
    <t>Нураева Диана</t>
  </si>
  <si>
    <t>Алексушина Карина</t>
  </si>
  <si>
    <t>Ефремов Илья</t>
  </si>
  <si>
    <t>Авдошин Александр</t>
  </si>
  <si>
    <t>Ходалёва Марина</t>
  </si>
  <si>
    <t>Лашманов Вячеслав</t>
  </si>
  <si>
    <t>Задунаев Михаил</t>
  </si>
  <si>
    <t>Курин Владимир</t>
  </si>
  <si>
    <t>Мочкаева Дарья</t>
  </si>
  <si>
    <t>Плешакова Дарья</t>
  </si>
  <si>
    <t>Тагинцев Роман</t>
  </si>
  <si>
    <t>Алексушин Кирилл</t>
  </si>
  <si>
    <t>Борисова Анастасия</t>
  </si>
  <si>
    <t>Борисова Василиса</t>
  </si>
  <si>
    <t>Афанасьев Антон</t>
  </si>
  <si>
    <t>Новоселов Александр</t>
  </si>
  <si>
    <t>Воробьев Евгений</t>
  </si>
  <si>
    <t>Шавалеева Элина</t>
  </si>
  <si>
    <t>Сёмочкина Арина</t>
  </si>
  <si>
    <t>Кудряшов Максим</t>
  </si>
  <si>
    <t>Кирсанов Кирилл</t>
  </si>
  <si>
    <t>Озерова Владислава</t>
  </si>
  <si>
    <t>КОТОВА МАРГАРИТА</t>
  </si>
  <si>
    <t>Самоделова Анастасия</t>
  </si>
  <si>
    <t>ВЫСКРЕБЕНЦЕВА ЕЛИЗАВЕТА</t>
  </si>
  <si>
    <t>Филимонов Степан</t>
  </si>
  <si>
    <t>Котов Кирилл</t>
  </si>
  <si>
    <t>Мизина Анастасия</t>
  </si>
  <si>
    <t>Шебалкова София</t>
  </si>
  <si>
    <t>Жидко Николай</t>
  </si>
  <si>
    <t>Мершиева Ксения</t>
  </si>
  <si>
    <t>Ярдин Степан</t>
  </si>
  <si>
    <t>Аезиддинов Шамсидин</t>
  </si>
  <si>
    <t>Рыбалкина Варвара</t>
  </si>
  <si>
    <t>Волков Елисей</t>
  </si>
  <si>
    <t>Кадкин Андрей</t>
  </si>
  <si>
    <t>Соин Глеб</t>
  </si>
  <si>
    <t>Хайдукова Валерия</t>
  </si>
  <si>
    <t>Мусатов Семен</t>
  </si>
  <si>
    <t>Камбулова Вероника</t>
  </si>
  <si>
    <t>Колтунова Полина</t>
  </si>
  <si>
    <t>Кузнецова Анна</t>
  </si>
  <si>
    <t>Оленина Валерия</t>
  </si>
  <si>
    <t>Зеленин Владислав</t>
  </si>
  <si>
    <t>Сукаленко Виктория</t>
  </si>
  <si>
    <t>Тесля Георгий</t>
  </si>
  <si>
    <t>Карабутов Иван</t>
  </si>
  <si>
    <t>Корнеев Алексей</t>
  </si>
  <si>
    <t>Хайртудинова Ясмина</t>
  </si>
  <si>
    <t>Михайлова Екатерина</t>
  </si>
  <si>
    <t>Лазарев Максим</t>
  </si>
  <si>
    <t>Миргородский Григорий</t>
  </si>
  <si>
    <t>Тойшева Александра</t>
  </si>
  <si>
    <t>Симонайцева Ксения</t>
  </si>
  <si>
    <t>Лебедев Дэвид</t>
  </si>
  <si>
    <t>Иваненко Анна</t>
  </si>
  <si>
    <t>Иваненко Илья</t>
  </si>
  <si>
    <t>Артемьев Ярослав</t>
  </si>
  <si>
    <t>Пешков Владислав</t>
  </si>
  <si>
    <t>Ревуцкая Екатерина</t>
  </si>
  <si>
    <t>Алексеенкова Виктория</t>
  </si>
  <si>
    <t>Толоконникова Полина</t>
  </si>
  <si>
    <t>Трищ Максим</t>
  </si>
  <si>
    <t>Игнатьева Валерия</t>
  </si>
  <si>
    <t>РЕПКИНА МАРИЯ</t>
  </si>
  <si>
    <t>КИРЮХИНА ПОЛИНА</t>
  </si>
  <si>
    <t>Кукаренко Роман</t>
  </si>
  <si>
    <t>Исаев Тимур</t>
  </si>
  <si>
    <t>Барановская Василиса</t>
  </si>
  <si>
    <t>Цариков Андрей</t>
  </si>
  <si>
    <t>Амиров Арслан</t>
  </si>
  <si>
    <t>Аристов Федор</t>
  </si>
  <si>
    <t>Богданова Дарья</t>
  </si>
  <si>
    <t>Гришков Лев</t>
  </si>
  <si>
    <t>Диев Денис</t>
  </si>
  <si>
    <t>Емцев Миша</t>
  </si>
  <si>
    <t>Извекова Стефания</t>
  </si>
  <si>
    <t>Почеснёв Семён</t>
  </si>
  <si>
    <t>Рязанцев Миша</t>
  </si>
  <si>
    <t>Смирнова Маргарита</t>
  </si>
  <si>
    <t>Черноок Владимир</t>
  </si>
  <si>
    <t>Дудоровская Лада</t>
  </si>
  <si>
    <t>Фекистов Станислав</t>
  </si>
  <si>
    <t>Колмакова Таисия</t>
  </si>
  <si>
    <t>Беляков Дмитрий</t>
  </si>
  <si>
    <t>Шульгина Уляна</t>
  </si>
  <si>
    <t>Дудоровская Галина</t>
  </si>
  <si>
    <t>Иванов Матфей</t>
  </si>
  <si>
    <t>Евченко Яна</t>
  </si>
  <si>
    <t>Борисов Дмитрий</t>
  </si>
  <si>
    <t>Борисов Кирилл</t>
  </si>
  <si>
    <t>Борисов Дмтрий</t>
  </si>
  <si>
    <t>Попова Полина</t>
  </si>
  <si>
    <t>Чиклина Софья</t>
  </si>
  <si>
    <t>Решетар Лев</t>
  </si>
  <si>
    <t>Борисенко Дарья</t>
  </si>
  <si>
    <t>Волковский Михаил</t>
  </si>
  <si>
    <t>Тухватуллина Сабина</t>
  </si>
  <si>
    <t>Ходжер Николай</t>
  </si>
  <si>
    <t>Силантьева Милана</t>
  </si>
  <si>
    <t>Севостьянова Екатерина</t>
  </si>
  <si>
    <t>Сай Дарья</t>
  </si>
  <si>
    <t>Румянцев Артем</t>
  </si>
  <si>
    <t>Некрасова Софья</t>
  </si>
  <si>
    <t>Мамараимов Муслимбек</t>
  </si>
  <si>
    <t>Маслов Виктор</t>
  </si>
  <si>
    <t>Лебедкова Екатерина</t>
  </si>
  <si>
    <t>Кузнецов Матвей</t>
  </si>
  <si>
    <t>Коротун Алина</t>
  </si>
  <si>
    <t>Ковалева Диана</t>
  </si>
  <si>
    <t>Ким Варвара</t>
  </si>
  <si>
    <t>Ивлев Виктор</t>
  </si>
  <si>
    <t>Гончаров Илья</t>
  </si>
  <si>
    <t>Мамедов Тунар</t>
  </si>
  <si>
    <t>Боймуродов Акбар</t>
  </si>
  <si>
    <t>Апиева Райхона</t>
  </si>
  <si>
    <t>Ахмедов Мухаммадхаким</t>
  </si>
  <si>
    <t>Бердник Семен</t>
  </si>
  <si>
    <t>Антонова Софья</t>
  </si>
  <si>
    <t>Афонин Савелий</t>
  </si>
  <si>
    <t>Ахмедов Комилджон</t>
  </si>
  <si>
    <t>Балабанова Анна</t>
  </si>
  <si>
    <t>Бацева Сара</t>
  </si>
  <si>
    <t>Бережной Александр</t>
  </si>
  <si>
    <t>Ван Надежда</t>
  </si>
  <si>
    <t>Гришина Ксения</t>
  </si>
  <si>
    <t>Гудилин Никита</t>
  </si>
  <si>
    <t>Егорова Алина</t>
  </si>
  <si>
    <t>Зайцев Владислав</t>
  </si>
  <si>
    <t>Илюхин Егор</t>
  </si>
  <si>
    <t>Ким Ирина</t>
  </si>
  <si>
    <t>Кравченко Анастасия</t>
  </si>
  <si>
    <t>Мазунин Никита</t>
  </si>
  <si>
    <t>Смогарева Дарья</t>
  </si>
  <si>
    <t>Сурков Александр</t>
  </si>
  <si>
    <t>Ташлыцкая Кира</t>
  </si>
  <si>
    <t>Щербань Милана</t>
  </si>
  <si>
    <t>Постных Ксения</t>
  </si>
  <si>
    <t>Шевчук Александр</t>
  </si>
  <si>
    <t>Мишнев Вячеслав</t>
  </si>
  <si>
    <t>Байзер Татьяна</t>
  </si>
  <si>
    <t>Баблюк Анастасия</t>
  </si>
  <si>
    <t>Саидов Иброхим</t>
  </si>
  <si>
    <t>Баузер Татьяна</t>
  </si>
  <si>
    <t>Еращенко Михаил</t>
  </si>
  <si>
    <t>Хун Ксения</t>
  </si>
  <si>
    <t>Афонин Софья</t>
  </si>
  <si>
    <t>Перчун Александр</t>
  </si>
  <si>
    <t>Коврижных Ксения</t>
  </si>
  <si>
    <t>Мельничук Леонардо</t>
  </si>
  <si>
    <t>Глазунова Таисия</t>
  </si>
  <si>
    <t>Азанова Ярослава</t>
  </si>
  <si>
    <t>Глушкова Софья</t>
  </si>
  <si>
    <t>Мальцева Дарья</t>
  </si>
  <si>
    <t>Старков Денис</t>
  </si>
  <si>
    <t>Тунев Кирилл</t>
  </si>
  <si>
    <t>Сарапульцев Андрей</t>
  </si>
  <si>
    <t>Михайленко Ульяна</t>
  </si>
  <si>
    <t>Вострышева Алёна</t>
  </si>
  <si>
    <t>Савельева Софья</t>
  </si>
  <si>
    <t>Красилова Алина</t>
  </si>
  <si>
    <t>Киреева Мария</t>
  </si>
  <si>
    <t>ДАДАШЕВ РУСЛАН</t>
  </si>
  <si>
    <t>ТЕН АННА</t>
  </si>
  <si>
    <t>ШАХУДИНА СЕРАФИМА</t>
  </si>
  <si>
    <t>ВОРОШИЛОВ ЯРОСЛАВ</t>
  </si>
  <si>
    <t>МАЗУР АННА</t>
  </si>
  <si>
    <t>МЕДВЕДЕВ НИКИТА</t>
  </si>
  <si>
    <t>МИХАЙЛОВСКИЙ КИРИЛЛ</t>
  </si>
  <si>
    <t>РЯБОВА ВИКТОРИЯ</t>
  </si>
  <si>
    <t>ЗАБРОДСКИЙ РОДИОН</t>
  </si>
  <si>
    <t>ЛОБАЧЁВ СТАНИСЛАВ</t>
  </si>
  <si>
    <t>АБРАМОВА ЕКАТЕРИНА</t>
  </si>
  <si>
    <t>ЩЕРБАКОВА КРИСТИНА</t>
  </si>
  <si>
    <t>АВДЕЕВА ВИКТОРИЯ</t>
  </si>
  <si>
    <t>ЛОБАЧЕВА ЕКАТЕРИНА</t>
  </si>
  <si>
    <t>Сорокин Кирилл</t>
  </si>
  <si>
    <t>Орешков Евгений</t>
  </si>
  <si>
    <t>Кенжетаева Виктория</t>
  </si>
  <si>
    <t>Атанаева София</t>
  </si>
  <si>
    <t>Кочетаев Дмитрий</t>
  </si>
  <si>
    <t>Горнасталев Тимофей</t>
  </si>
  <si>
    <t>Перепрыгин Артём</t>
  </si>
  <si>
    <t>Юктешев Евгений</t>
  </si>
  <si>
    <t>Межекова Александра</t>
  </si>
  <si>
    <t>Осипенко Кирилл</t>
  </si>
  <si>
    <t>Боргоякова Ольга</t>
  </si>
  <si>
    <t>Алексеенко Алина</t>
  </si>
  <si>
    <t>Гребенкин Алексей</t>
  </si>
  <si>
    <t>Костылев Григорий</t>
  </si>
  <si>
    <t>Осипенко Яна</t>
  </si>
  <si>
    <t>Хромых Светлана</t>
  </si>
  <si>
    <t>Рудик Максим</t>
  </si>
  <si>
    <t>Сагатаев Станислав</t>
  </si>
  <si>
    <t>Юктешева Юлия</t>
  </si>
  <si>
    <t>Шалгынов Кирилл</t>
  </si>
  <si>
    <t>Костякова Василина</t>
  </si>
  <si>
    <t>Барженаков Антон</t>
  </si>
  <si>
    <t>Пимшина Екатерина</t>
  </si>
  <si>
    <t>Киштеев Николай</t>
  </si>
  <si>
    <t>Юктешев Денис</t>
  </si>
  <si>
    <t>Гольцман Егор</t>
  </si>
  <si>
    <t>Кучеренко Максим</t>
  </si>
  <si>
    <t>Килижекова София</t>
  </si>
  <si>
    <t>Пухов Кирилл</t>
  </si>
  <si>
    <t>Чернов Максим</t>
  </si>
  <si>
    <t>Рудик Егор</t>
  </si>
  <si>
    <t>Кучендаев Сергей</t>
  </si>
  <si>
    <t>Тебеньков Илья</t>
  </si>
  <si>
    <t>Олисова Алиса</t>
  </si>
  <si>
    <t>Перепрыгин Артем</t>
  </si>
  <si>
    <t>Лысоконь Олеся</t>
  </si>
  <si>
    <t>Жура Олеся</t>
  </si>
  <si>
    <t>Инкижекова Александра</t>
  </si>
  <si>
    <t>Потнина Виолетта</t>
  </si>
  <si>
    <t>Кретинина Карина</t>
  </si>
  <si>
    <t>Брагина Екатерина</t>
  </si>
  <si>
    <t>Сулейманов Динар</t>
  </si>
  <si>
    <t>Тупицына Екатерина</t>
  </si>
  <si>
    <t>Азарова Светлана</t>
  </si>
  <si>
    <t>Охотин Алексей</t>
  </si>
  <si>
    <t>Абакумова Екатерина</t>
  </si>
  <si>
    <t>Ву Варвара</t>
  </si>
  <si>
    <t>Гусейнова Омейра</t>
  </si>
  <si>
    <t>Киселёва Виктория</t>
  </si>
  <si>
    <t>Коршунов Максим</t>
  </si>
  <si>
    <t>Никифоров Андрей</t>
  </si>
  <si>
    <t>Садыров Даниель</t>
  </si>
  <si>
    <t>Сараева Софья</t>
  </si>
  <si>
    <t>Акберова Сара</t>
  </si>
  <si>
    <t>Фадеев Степан</t>
  </si>
  <si>
    <t>Чекункова Елизавета</t>
  </si>
  <si>
    <t>Шушлебина Валерия</t>
  </si>
  <si>
    <t>Алёхина София</t>
  </si>
  <si>
    <t>Алиев Рамазан</t>
  </si>
  <si>
    <t>Ализаде Элай</t>
  </si>
  <si>
    <t>Антонов Кирилл</t>
  </si>
  <si>
    <t>Ботарева Агата</t>
  </si>
  <si>
    <t>Бочковский Лев</t>
  </si>
  <si>
    <t>Бупо Мелисса</t>
  </si>
  <si>
    <t>Кафьеро Аурора</t>
  </si>
  <si>
    <t>Колосовская Мария</t>
  </si>
  <si>
    <t>Сергиенко Дмитрий</t>
  </si>
  <si>
    <t>Сердюкова Полина</t>
  </si>
  <si>
    <t>Соловьёв Андрей</t>
  </si>
  <si>
    <t>Мягкоступова Анастасия</t>
  </si>
  <si>
    <t>Дементьв Артем</t>
  </si>
  <si>
    <t>Шабалина Полина</t>
  </si>
  <si>
    <t>Ващенко Мария</t>
  </si>
  <si>
    <t>Бабаева Виктория</t>
  </si>
  <si>
    <t>Криволапова Валерия</t>
  </si>
  <si>
    <t>Маркович Степан</t>
  </si>
  <si>
    <t>Цыганов Алексей</t>
  </si>
  <si>
    <t>Радюкова Олеся</t>
  </si>
  <si>
    <t>Ачегечев Роман</t>
  </si>
  <si>
    <t>Киреева Алина</t>
  </si>
  <si>
    <t>Дементьев Артем</t>
  </si>
  <si>
    <t>Аветисян Артём</t>
  </si>
  <si>
    <t>Карп Максим</t>
  </si>
  <si>
    <t>Мохов Марк</t>
  </si>
  <si>
    <t>Неймедуллова Анастасия</t>
  </si>
  <si>
    <t>Хомяков Артем</t>
  </si>
  <si>
    <t>Неймедуллова Анна</t>
  </si>
  <si>
    <t>Жобиров Маджид</t>
  </si>
  <si>
    <t>Зарубин Артём</t>
  </si>
  <si>
    <t>Каримов Эмиль</t>
  </si>
  <si>
    <t>Кинжаева Курвонжан</t>
  </si>
  <si>
    <t>Ковальская Анна</t>
  </si>
  <si>
    <t>Лихачева Полина</t>
  </si>
  <si>
    <t>Малахова Виктория</t>
  </si>
  <si>
    <t>Остапенко Федор</t>
  </si>
  <si>
    <t>Пушкина Мария</t>
  </si>
  <si>
    <t>Абрамов Лев</t>
  </si>
  <si>
    <t>Бабоян Анаит</t>
  </si>
  <si>
    <t>Беседина Екатерина</t>
  </si>
  <si>
    <t>Вердье Павел</t>
  </si>
  <si>
    <t>Голубева Анастасия</t>
  </si>
  <si>
    <t>Раут Виталий</t>
  </si>
  <si>
    <t>Аветисян Элен</t>
  </si>
  <si>
    <t>Кинжаева Мадина</t>
  </si>
  <si>
    <t>Бунтов Владислав</t>
  </si>
  <si>
    <t>Бунтов Влад</t>
  </si>
  <si>
    <t>Ильин Данила</t>
  </si>
  <si>
    <t>Биктагиров Артур</t>
  </si>
  <si>
    <t>Агеев Николай</t>
  </si>
  <si>
    <t>Жалыбина Ульяна</t>
  </si>
  <si>
    <t>Коннов Вадим</t>
  </si>
  <si>
    <t>Мулдашева Милана</t>
  </si>
  <si>
    <t>Шарапанюк Евгения</t>
  </si>
  <si>
    <t>Бдайциева Валерия</t>
  </si>
  <si>
    <t>Гаркушина Ирина</t>
  </si>
  <si>
    <t>Жатько Дмитрий</t>
  </si>
  <si>
    <t>Черемисов Дмитрий</t>
  </si>
  <si>
    <t>Шарапанюк Олеся</t>
  </si>
  <si>
    <t>Юдина Кристина</t>
  </si>
  <si>
    <t>Апухтин Тимур</t>
  </si>
  <si>
    <t>Заметаева Дарья</t>
  </si>
  <si>
    <t>Агаркова Виктория</t>
  </si>
  <si>
    <t>Лобов Артём</t>
  </si>
  <si>
    <t>Андреев Вадим</t>
  </si>
  <si>
    <t>Зубенко Андрей</t>
  </si>
  <si>
    <t>Хрипченко Валерия</t>
  </si>
  <si>
    <t>Соколова Виктория</t>
  </si>
  <si>
    <t>Рябоконь Павел</t>
  </si>
  <si>
    <t>Красовский Олег</t>
  </si>
  <si>
    <t>Дикая Валерия</t>
  </si>
  <si>
    <t>Раевский Макар</t>
  </si>
  <si>
    <t>Епифанов Александр</t>
  </si>
  <si>
    <t>Кокурина Софья</t>
  </si>
  <si>
    <t>Корняков Константин</t>
  </si>
  <si>
    <t>Сафина Екатерина</t>
  </si>
  <si>
    <t>Силантьев Егор</t>
  </si>
  <si>
    <t>Шевнин Артём</t>
  </si>
  <si>
    <t>Владимиров Матвей</t>
  </si>
  <si>
    <t>Немыкин Михаил</t>
  </si>
  <si>
    <t>Шелехов Иван</t>
  </si>
  <si>
    <t>Зотов Даниил</t>
  </si>
  <si>
    <t>Миранович Никита</t>
  </si>
  <si>
    <t>Соловьев Мирослав</t>
  </si>
  <si>
    <t>Чупинский Ярослав</t>
  </si>
  <si>
    <t>Дьяков Сергей</t>
  </si>
  <si>
    <t>Иванов Арсений</t>
  </si>
  <si>
    <t>Шаверина Полина</t>
  </si>
  <si>
    <t>Теплякова Яна</t>
  </si>
  <si>
    <t>ПОПОВА ЕКАТЕРИНА</t>
  </si>
  <si>
    <t>МАТВЕЕВА ИЛОНА</t>
  </si>
  <si>
    <t>Подлесный Руслан</t>
  </si>
  <si>
    <t>Пожилов Никита</t>
  </si>
  <si>
    <t>Махнёв Руслан</t>
  </si>
  <si>
    <t>Парафейник Ульяна</t>
  </si>
  <si>
    <t>Чигакова Анастасия</t>
  </si>
  <si>
    <t>Гасанов Гаджи-Мурад</t>
  </si>
  <si>
    <t>Дубровин Дмитрий</t>
  </si>
  <si>
    <t>Александров Матвей</t>
  </si>
  <si>
    <t>Ерошкин Егор</t>
  </si>
  <si>
    <t>Жумалиева Жаркынай</t>
  </si>
  <si>
    <t>Злобин Глеб</t>
  </si>
  <si>
    <t>Иванов Глеб</t>
  </si>
  <si>
    <t>Медербекова Асема</t>
  </si>
  <si>
    <t>Погудина Дарья</t>
  </si>
  <si>
    <t>Ткачук Полина</t>
  </si>
  <si>
    <t>Ухатов Егор</t>
  </si>
  <si>
    <t>Хаджиева Саре</t>
  </si>
  <si>
    <t>Шаповалов Игорь</t>
  </si>
  <si>
    <t>Эшназаров Абдурауф</t>
  </si>
  <si>
    <t>Борончуева Раяна</t>
  </si>
  <si>
    <t>Аббасов Расул</t>
  </si>
  <si>
    <t>Даутов Эмиль</t>
  </si>
  <si>
    <t>Испатова Милана</t>
  </si>
  <si>
    <t>Казарян Анаит</t>
  </si>
  <si>
    <t>Киалбиева Гульнара</t>
  </si>
  <si>
    <t>Хамдамова Аниса</t>
  </si>
  <si>
    <t>Барсегян Вардан</t>
  </si>
  <si>
    <t>Иванов Максим</t>
  </si>
  <si>
    <t>Смирнов Егор</t>
  </si>
  <si>
    <t>Сакович Артем</t>
  </si>
  <si>
    <t>Муратов Рамиль</t>
  </si>
  <si>
    <t>Петров Михаил</t>
  </si>
  <si>
    <t>Парфенов Богдан</t>
  </si>
  <si>
    <t>Родина Эвелина</t>
  </si>
  <si>
    <t>Бондаренко Данила</t>
  </si>
  <si>
    <t>Ямщиков Кирилл</t>
  </si>
  <si>
    <t>Середкин Степан</t>
  </si>
  <si>
    <t>Макарова Надежда</t>
  </si>
  <si>
    <t>Ербягин Данил</t>
  </si>
  <si>
    <t>Шулепов Глеб</t>
  </si>
  <si>
    <t>Батина Виктория</t>
  </si>
  <si>
    <t>Давыденко Милена</t>
  </si>
  <si>
    <t>Парамонова Милана</t>
  </si>
  <si>
    <t>Муратова Рамиля</t>
  </si>
  <si>
    <t>Келем Дарья</t>
  </si>
  <si>
    <t>Федорова Анастасия</t>
  </si>
  <si>
    <t>Бачурова Александра</t>
  </si>
  <si>
    <t>Курохтина Дарья</t>
  </si>
  <si>
    <t>Кубинский Богдан</t>
  </si>
  <si>
    <t>Сахаров Марк</t>
  </si>
  <si>
    <t>Хромых Валерия</t>
  </si>
  <si>
    <t>Куликов Александр</t>
  </si>
  <si>
    <t>Пуртова Мария</t>
  </si>
  <si>
    <t>Капустьянов Родион</t>
  </si>
  <si>
    <t>Бурсина Маргарита</t>
  </si>
  <si>
    <t>Горев Александр</t>
  </si>
  <si>
    <t>Корнева Елизавета</t>
  </si>
  <si>
    <t>Кочкарев Тимофей</t>
  </si>
  <si>
    <t>Куваева Екатерина</t>
  </si>
  <si>
    <t>Лисиченко Григорий</t>
  </si>
  <si>
    <t>Потапова Эльвира</t>
  </si>
  <si>
    <t>Расторгуева Дарья</t>
  </si>
  <si>
    <t>Волкова Юлия</t>
  </si>
  <si>
    <t>Головина Ясна</t>
  </si>
  <si>
    <t>Захарова Татьяна</t>
  </si>
  <si>
    <t>Дмитриев Кирилл</t>
  </si>
  <si>
    <t>Воробьёва Александра</t>
  </si>
  <si>
    <t>Евсеев Кирилл</t>
  </si>
  <si>
    <t>Евсеева Арина</t>
  </si>
  <si>
    <t>Фролов Михаил</t>
  </si>
  <si>
    <t>Макеев Иван</t>
  </si>
  <si>
    <t>Богданов Никита</t>
  </si>
  <si>
    <t>Кузнецова Дарья</t>
  </si>
  <si>
    <t>Баринов Егор</t>
  </si>
  <si>
    <t>Жирнов Даниил</t>
  </si>
  <si>
    <t>Казанов Марат</t>
  </si>
  <si>
    <t>Сорокин Даниель</t>
  </si>
  <si>
    <t>Диданова Диана</t>
  </si>
  <si>
    <t>Осипова Дарина</t>
  </si>
  <si>
    <t>Лагутенко Маргарита</t>
  </si>
  <si>
    <t>Сафонова Кристина</t>
  </si>
  <si>
    <t>Хавпачев Рустам</t>
  </si>
  <si>
    <t>Чебыкин Павел</t>
  </si>
  <si>
    <t>Альтудов Имран</t>
  </si>
  <si>
    <t>Ашабокова Лаура</t>
  </si>
  <si>
    <t>Бекова Саида</t>
  </si>
  <si>
    <t>Бурцев Данила</t>
  </si>
  <si>
    <t>Киртов Имран</t>
  </si>
  <si>
    <t>Таова Амилия</t>
  </si>
  <si>
    <t>Кертов Имран</t>
  </si>
  <si>
    <t>Поликарпова Екатерина</t>
  </si>
  <si>
    <t>Бородина Виктория</t>
  </si>
  <si>
    <t>Аболмасов Артём</t>
  </si>
  <si>
    <t>Мальцева Анна</t>
  </si>
  <si>
    <t>Баринов Никита</t>
  </si>
  <si>
    <t>Хоменко Регина</t>
  </si>
  <si>
    <t>Белкова Александра</t>
  </si>
  <si>
    <t>КУЗНЕЦОВ ИВАН</t>
  </si>
  <si>
    <t>СВИРИДОВА МАРИЯ</t>
  </si>
  <si>
    <t>ПАТРАКОВА ВАСИЛИСА</t>
  </si>
  <si>
    <t>ХОЛОДКОВА ВИКТОРИЯ</t>
  </si>
  <si>
    <t>Худавердян Давид</t>
  </si>
  <si>
    <t>Степанов Богдан</t>
  </si>
  <si>
    <t>Керимов Иван</t>
  </si>
  <si>
    <t>Малафеева Анна</t>
  </si>
  <si>
    <t>Сапунова Ольга</t>
  </si>
  <si>
    <t>Любавин Савелий</t>
  </si>
  <si>
    <t>Ковалева Кира</t>
  </si>
  <si>
    <t>Артегов Арсений</t>
  </si>
  <si>
    <t>Булдаков Александр</t>
  </si>
  <si>
    <t>Бушланов Родион</t>
  </si>
  <si>
    <t>Гладенький Михаил</t>
  </si>
  <si>
    <t>Деев Михаил</t>
  </si>
  <si>
    <t>Звонарев Данил</t>
  </si>
  <si>
    <t>Калита Марк</t>
  </si>
  <si>
    <t>Комарова Мария</t>
  </si>
  <si>
    <t>Куликов Кирилл</t>
  </si>
  <si>
    <t>Мамонтов Матвей</t>
  </si>
  <si>
    <t>Морозов Федор</t>
  </si>
  <si>
    <t>Ниматов Махмадулло</t>
  </si>
  <si>
    <t>Ракшина Алена</t>
  </si>
  <si>
    <t>Растягаев Николай</t>
  </si>
  <si>
    <t>Рябков Роман</t>
  </si>
  <si>
    <t>Ушакова Александра</t>
  </si>
  <si>
    <t>Штучко Дмитрий</t>
  </si>
  <si>
    <t>Яшкина Елизавета</t>
  </si>
  <si>
    <t>Анферов Гордей</t>
  </si>
  <si>
    <t>Сафарова Екатерина</t>
  </si>
  <si>
    <t>Звягин Родион</t>
  </si>
  <si>
    <t>Павелонец Лев</t>
  </si>
  <si>
    <t>Кравчук Анна</t>
  </si>
  <si>
    <t>Гуджаева Эмилия</t>
  </si>
  <si>
    <t>Кудашкин Георгий</t>
  </si>
  <si>
    <t>Дёмышева Виктория</t>
  </si>
  <si>
    <t>Чермянинов Тимофей</t>
  </si>
  <si>
    <t>Пушкарёв Макар</t>
  </si>
  <si>
    <t>Потапов Михаил</t>
  </si>
  <si>
    <t>Лосев Федор</t>
  </si>
  <si>
    <t>Беляев Ярослав</t>
  </si>
  <si>
    <t>Фандикова Альбина</t>
  </si>
  <si>
    <t>Фандикова Виктория</t>
  </si>
  <si>
    <t>Колузаев Александр</t>
  </si>
  <si>
    <t>Колузаев Данил</t>
  </si>
  <si>
    <t>Петрова Марина</t>
  </si>
  <si>
    <t>Айрапетян Наира</t>
  </si>
  <si>
    <t>Юлдашбаева Алина</t>
  </si>
  <si>
    <t>Антоненко Милана</t>
  </si>
  <si>
    <t>Шевченко Анастасия</t>
  </si>
  <si>
    <t>Дубровин Роман</t>
  </si>
  <si>
    <t>Грайлов Степан</t>
  </si>
  <si>
    <t>Касумова Диана</t>
  </si>
  <si>
    <t>Ватлина Анна</t>
  </si>
  <si>
    <t>Епифанов Константин</t>
  </si>
  <si>
    <t>Зырянов Артём</t>
  </si>
  <si>
    <t>Коровина Вилена</t>
  </si>
  <si>
    <t>Тишков Михаил</t>
  </si>
  <si>
    <t>Рожнёва Карина</t>
  </si>
  <si>
    <t>Софья Генж</t>
  </si>
  <si>
    <t>Сухарев Даниил</t>
  </si>
  <si>
    <t>Сотчихина Кристина</t>
  </si>
  <si>
    <t>Устюжанин Рустам</t>
  </si>
  <si>
    <t>Бирюкова Анастасия</t>
  </si>
  <si>
    <t>Будник Ева</t>
  </si>
  <si>
    <t>Трифонова Станислав</t>
  </si>
  <si>
    <t>Ерина Валерия</t>
  </si>
  <si>
    <t>Пинчук Александр</t>
  </si>
  <si>
    <t>Троицкий Ярослав</t>
  </si>
  <si>
    <t>Новикова Ольга</t>
  </si>
  <si>
    <t>Пушкарёв Никита</t>
  </si>
  <si>
    <t>Ситдикова Диана</t>
  </si>
  <si>
    <t>Ганджалиева Хадижа</t>
  </si>
  <si>
    <t>Денгис Кирилл</t>
  </si>
  <si>
    <t>Клещева Полина</t>
  </si>
  <si>
    <t>Бондарь Юлия</t>
  </si>
  <si>
    <t>Демина Екатерина</t>
  </si>
  <si>
    <t>Мамедов Гусейин</t>
  </si>
  <si>
    <t>Карпин Андрей</t>
  </si>
  <si>
    <t>Мамедов Орхан</t>
  </si>
  <si>
    <t>Крутолапова Яна</t>
  </si>
  <si>
    <t>Чулаков Вячеслав</t>
  </si>
  <si>
    <t>Сеидов Раван</t>
  </si>
  <si>
    <t>Лысенко Вера</t>
  </si>
  <si>
    <t>Гасанов Дмитрий</t>
  </si>
  <si>
    <t>Гетманов Кирилл</t>
  </si>
  <si>
    <t>Мыльников Федор</t>
  </si>
  <si>
    <t>Байжигитов Нурислам</t>
  </si>
  <si>
    <t>Иванов Виталий</t>
  </si>
  <si>
    <t>Абрамов Айас</t>
  </si>
  <si>
    <t>Атрощенко Богдан</t>
  </si>
  <si>
    <t>Адамов Анатолий</t>
  </si>
  <si>
    <t>Дуленко Софья</t>
  </si>
  <si>
    <t>Воржева Ольга</t>
  </si>
  <si>
    <t>Стрельникова Мария</t>
  </si>
  <si>
    <t>Грищенков Ярослав</t>
  </si>
  <si>
    <t>Кудрявцев Елисей</t>
  </si>
  <si>
    <t>Сидорина Диана</t>
  </si>
  <si>
    <t>Пилькин Илья</t>
  </si>
  <si>
    <t>Глотов Илья</t>
  </si>
  <si>
    <t>Политов Егор</t>
  </si>
  <si>
    <t>Ложкина Елизавета</t>
  </si>
  <si>
    <t>Никулин Дмитрий</t>
  </si>
  <si>
    <t>Станкевич Дальяна</t>
  </si>
  <si>
    <t>Иванов Иван</t>
  </si>
  <si>
    <t>Иванькова Дарья</t>
  </si>
  <si>
    <t>Медведников Вячеслав</t>
  </si>
  <si>
    <t>Никитченко Платон</t>
  </si>
  <si>
    <t>Оганесян Арина</t>
  </si>
  <si>
    <t>Семенова Кира</t>
  </si>
  <si>
    <t>Багандова Виктория</t>
  </si>
  <si>
    <t>Объедкова София</t>
  </si>
  <si>
    <t>Гордиенко Дмитрий</t>
  </si>
  <si>
    <t>Хомко Мария</t>
  </si>
  <si>
    <t>Шолохов Иван</t>
  </si>
  <si>
    <t>Золотов Иван</t>
  </si>
  <si>
    <t>Чуваткина Елизавета</t>
  </si>
  <si>
    <t>Баздникин Иван</t>
  </si>
  <si>
    <t>Романов Андрей</t>
  </si>
  <si>
    <t>Харсеев Даниил</t>
  </si>
  <si>
    <t>Овчинников Андрей</t>
  </si>
  <si>
    <t>Гайнанов Илья</t>
  </si>
  <si>
    <t>Сафонов Леонид</t>
  </si>
  <si>
    <t>Хорт Анна</t>
  </si>
  <si>
    <t>Идрисова Елизавета</t>
  </si>
  <si>
    <t>Шагарова Евангелина</t>
  </si>
  <si>
    <t>Румянцева Милана</t>
  </si>
  <si>
    <t>Баньковский Семен</t>
  </si>
  <si>
    <t>Комиссарова Дарья</t>
  </si>
  <si>
    <t>Балиева Кизбес</t>
  </si>
  <si>
    <t>Газизов Альберт</t>
  </si>
  <si>
    <t>Михновец Елисей</t>
  </si>
  <si>
    <t>Деревянкина Маргарита</t>
  </si>
  <si>
    <t>Ожерельева Мария</t>
  </si>
  <si>
    <t>Волков Дмитрий</t>
  </si>
  <si>
    <t>Тапилин Тимофей</t>
  </si>
  <si>
    <t>Куваева Анна</t>
  </si>
  <si>
    <t>Гладыш Виктор</t>
  </si>
  <si>
    <t>Кириогло Миша</t>
  </si>
  <si>
    <t>Поддубная Ульяна</t>
  </si>
  <si>
    <t>Алексеева Елизавета</t>
  </si>
  <si>
    <t>Гришаков Сергей</t>
  </si>
  <si>
    <t>Киреев Иван</t>
  </si>
  <si>
    <t>Дородов Антон</t>
  </si>
  <si>
    <t>Рылин Лев</t>
  </si>
  <si>
    <t>Попова Анна</t>
  </si>
  <si>
    <t>Никоненко Роман</t>
  </si>
  <si>
    <t>Ларионов Александр</t>
  </si>
  <si>
    <t>Колесов Святослав</t>
  </si>
  <si>
    <t>Некрасов Евгений</t>
  </si>
  <si>
    <t>Павлов Александр</t>
  </si>
  <si>
    <t>Излису Екатерина</t>
  </si>
  <si>
    <t>Ковальский Даниил</t>
  </si>
  <si>
    <t>Шмарин Ярослав</t>
  </si>
  <si>
    <t>Грибкова Варвара</t>
  </si>
  <si>
    <t>Шагинян Карина</t>
  </si>
  <si>
    <t>Бурмакин Глеб</t>
  </si>
  <si>
    <t>Железняк Анастасия</t>
  </si>
  <si>
    <t>Натаров Степан</t>
  </si>
  <si>
    <t>Поцелуева Мария</t>
  </si>
  <si>
    <t>Суханова Дарья</t>
  </si>
  <si>
    <t>Суханов Владислав</t>
  </si>
  <si>
    <t>Павленко Семен</t>
  </si>
  <si>
    <t>Шляк Данила</t>
  </si>
  <si>
    <t>Шляк Елизавета</t>
  </si>
  <si>
    <t>Курманбаева Кира</t>
  </si>
  <si>
    <t>Юнусова Лилия</t>
  </si>
  <si>
    <t>Корнеева Саша</t>
  </si>
  <si>
    <t>Власюк Алексей</t>
  </si>
  <si>
    <t>Цыбиков Максим</t>
  </si>
  <si>
    <t>Дубровин Александр</t>
  </si>
  <si>
    <t>Репина Ульяна</t>
  </si>
  <si>
    <t>Капуста Елизавета</t>
  </si>
  <si>
    <t>Мяделец Александра</t>
  </si>
  <si>
    <t>Коленко Наталья</t>
  </si>
  <si>
    <t>Рыбалко Александра</t>
  </si>
  <si>
    <t>Корякина Ольга</t>
  </si>
  <si>
    <t>Жириков Беслан</t>
  </si>
  <si>
    <t>Бабугоев Сайууллах</t>
  </si>
  <si>
    <t>Куготов Расул</t>
  </si>
  <si>
    <t>Максимочкина Александра</t>
  </si>
  <si>
    <t>Максимочкин Илья</t>
  </si>
  <si>
    <t>Назаров Константин</t>
  </si>
  <si>
    <t>Борисов Никита</t>
  </si>
  <si>
    <t>Кузьмина Анастасия</t>
  </si>
  <si>
    <t>Бобровская Анна</t>
  </si>
  <si>
    <t>Зотова Анастасия</t>
  </si>
  <si>
    <t>Касимов Мухаммад</t>
  </si>
  <si>
    <t>Карагишиева Линда</t>
  </si>
  <si>
    <t>Чупанова Камила</t>
  </si>
  <si>
    <t>Хамитов Алмаз</t>
  </si>
  <si>
    <t>Ташканбаев Жасурбек</t>
  </si>
  <si>
    <t>Пузин Денис</t>
  </si>
  <si>
    <t>Протченко Элеонора</t>
  </si>
  <si>
    <t>Кравченко Тимофей</t>
  </si>
  <si>
    <t>Иманмурзавеа Амина</t>
  </si>
  <si>
    <t>Валдер Илья</t>
  </si>
  <si>
    <t>Ахмедов Рауф</t>
  </si>
  <si>
    <t>СайидалиевА Амина</t>
  </si>
  <si>
    <t>Ахмедова Айлин</t>
  </si>
  <si>
    <t>Исаев Исмаил</t>
  </si>
  <si>
    <t>Зражевский Никита</t>
  </si>
  <si>
    <t>Мардабова Очаой</t>
  </si>
  <si>
    <t>Сулеева Асиль</t>
  </si>
  <si>
    <t>Филиппов Данил</t>
  </si>
  <si>
    <t>Шарипова Шахноза</t>
  </si>
  <si>
    <t>Язлиева Рамина</t>
  </si>
  <si>
    <t>Гундилович Михаил</t>
  </si>
  <si>
    <t>Денисламов Герман</t>
  </si>
  <si>
    <t>Мачехин Даниил</t>
  </si>
  <si>
    <t>Эфендиев Джамал</t>
  </si>
  <si>
    <t>Колесникова Иветта</t>
  </si>
  <si>
    <t>Крутькова Екатерина</t>
  </si>
  <si>
    <t>Куненова Лаура</t>
  </si>
  <si>
    <t>Махтарова Майя</t>
  </si>
  <si>
    <t>Власов Николай</t>
  </si>
  <si>
    <t>Ким Олеся</t>
  </si>
  <si>
    <t>Казарина Рада</t>
  </si>
  <si>
    <t>Лоскутникова София</t>
  </si>
  <si>
    <t>Кан Тимофей</t>
  </si>
  <si>
    <t>Змиевский Егор</t>
  </si>
  <si>
    <t>Синицына Оксана</t>
  </si>
  <si>
    <t>Дементьева Алена</t>
  </si>
  <si>
    <t>Комиссарова Светлана</t>
  </si>
  <si>
    <t>Вахитова Элиза</t>
  </si>
  <si>
    <t>Плотникова Евгения</t>
  </si>
  <si>
    <t>Опарина Надежда</t>
  </si>
  <si>
    <t>Кожевников Данил</t>
  </si>
  <si>
    <t>Михейкин Александр</t>
  </si>
  <si>
    <t>Морозова Екатерина</t>
  </si>
  <si>
    <t>Барановская Полина</t>
  </si>
  <si>
    <t>Труфманов Аристарх</t>
  </si>
  <si>
    <t>Чилина Анастасия</t>
  </si>
  <si>
    <t>Шаповалов Матвей</t>
  </si>
  <si>
    <t>Шавкунов Максим</t>
  </si>
  <si>
    <t>Гартунг Константин</t>
  </si>
  <si>
    <t>Гуденко Николай</t>
  </si>
  <si>
    <t>Дубинина Анастасия</t>
  </si>
  <si>
    <t>Ершова Маргарита</t>
  </si>
  <si>
    <t>Кабанцова Людмила</t>
  </si>
  <si>
    <t>Омельченко Марианна</t>
  </si>
  <si>
    <t>Омельченко Эмилия</t>
  </si>
  <si>
    <t>Ордуханян Арина</t>
  </si>
  <si>
    <t>Терехов Дмитрий</t>
  </si>
  <si>
    <t>Томилина Регина</t>
  </si>
  <si>
    <t>Харсеев Артем</t>
  </si>
  <si>
    <t>Гуммаров Юсуф</t>
  </si>
  <si>
    <t>Смирнова Диана</t>
  </si>
  <si>
    <t>Узбеков Артур</t>
  </si>
  <si>
    <t>Буц Анастасия</t>
  </si>
  <si>
    <t>Елишева Ксения</t>
  </si>
  <si>
    <t>Придчин Владимир</t>
  </si>
  <si>
    <t>Беккер Виктория</t>
  </si>
  <si>
    <t>Беккер Никита</t>
  </si>
  <si>
    <t>Локтионова Диана</t>
  </si>
  <si>
    <t>Быкова Наталия</t>
  </si>
  <si>
    <t>Никулина Елизавета</t>
  </si>
  <si>
    <t>Никулина Виктория</t>
  </si>
  <si>
    <t>Демидова Дарья</t>
  </si>
  <si>
    <t>Абдуллаева Патимат</t>
  </si>
  <si>
    <t>Абдукадыров Роман</t>
  </si>
  <si>
    <t>Ахмедова Султанат</t>
  </si>
  <si>
    <t>Хрянин Герман</t>
  </si>
  <si>
    <t>Вишневский Александор</t>
  </si>
  <si>
    <t>Куашев Дамир</t>
  </si>
  <si>
    <t>Илькевич Кристина</t>
  </si>
  <si>
    <t>Анисова Елизавета</t>
  </si>
  <si>
    <t>Борисов Артем</t>
  </si>
  <si>
    <t>Волков Максим</t>
  </si>
  <si>
    <t>Герасимова Анастасия</t>
  </si>
  <si>
    <t>Данилов Максим</t>
  </si>
  <si>
    <t>Комаров Егор</t>
  </si>
  <si>
    <t>Матушина Матр1на</t>
  </si>
  <si>
    <t>Молчанова Валерия</t>
  </si>
  <si>
    <t>Сушкова София</t>
  </si>
  <si>
    <t>Фатеев Владимир</t>
  </si>
  <si>
    <t>Федькин Арсений</t>
  </si>
  <si>
    <t>Чубукова Дарья</t>
  </si>
  <si>
    <t>Куракина Валерия</t>
  </si>
  <si>
    <t>Зараелян Софья</t>
  </si>
  <si>
    <t>Антипова Ярина</t>
  </si>
  <si>
    <t>Соломонов Лев</t>
  </si>
  <si>
    <t>Тапхаров Чимит-Доржо</t>
  </si>
  <si>
    <t>Фазылова Эмилия</t>
  </si>
  <si>
    <t>Куликова Дарья</t>
  </si>
  <si>
    <t>Девяткин Максим</t>
  </si>
  <si>
    <t>Пенская Любовь</t>
  </si>
  <si>
    <t>Скорнякова Ксения</t>
  </si>
  <si>
    <t>Плотникова Арина</t>
  </si>
  <si>
    <t>Ершов Богдан</t>
  </si>
  <si>
    <t>Гаврилова Арина</t>
  </si>
  <si>
    <t>Есина Ксения</t>
  </si>
  <si>
    <t>Тебеньков Вячеслав</t>
  </si>
  <si>
    <t>Зуев Александр</t>
  </si>
  <si>
    <t>Михоянов Даниил</t>
  </si>
  <si>
    <t>Затомский Артем</t>
  </si>
  <si>
    <t>Сущенко Сергей</t>
  </si>
  <si>
    <t>Паршаков Сергей</t>
  </si>
  <si>
    <t>Шевелев Максим</t>
  </si>
  <si>
    <t>Кузнецов Максим</t>
  </si>
  <si>
    <t>Нефедьева Анастасия</t>
  </si>
  <si>
    <t>Чистопрядов Михаил</t>
  </si>
  <si>
    <t>Вокин Кирилл</t>
  </si>
  <si>
    <t>Сорокина Альбина</t>
  </si>
  <si>
    <t>Богрянцев Александр</t>
  </si>
  <si>
    <t>Лященко Ярослав</t>
  </si>
  <si>
    <t>Зонов Степан</t>
  </si>
  <si>
    <t>Истомина Ксения</t>
  </si>
  <si>
    <t>Бочкарев Алексей</t>
  </si>
  <si>
    <t>Бойко Алиса</t>
  </si>
  <si>
    <t>Алашевская Анастасия</t>
  </si>
  <si>
    <t>Чугуевская Мария</t>
  </si>
  <si>
    <t>Корсун Егор</t>
  </si>
  <si>
    <t>Корнев Илья</t>
  </si>
  <si>
    <t>Ищак Егор</t>
  </si>
  <si>
    <t>Гагаркин Степан</t>
  </si>
  <si>
    <t>Дунаев Сергей</t>
  </si>
  <si>
    <t>Неделяев Егор</t>
  </si>
  <si>
    <t>Кириченко Татьяна</t>
  </si>
  <si>
    <t>Красноштанов Илья</t>
  </si>
  <si>
    <t>Чистопрядова Карина</t>
  </si>
  <si>
    <t>Амирханова Анастасия</t>
  </si>
  <si>
    <t>Котенко Ольга</t>
  </si>
  <si>
    <t>Казначеева Дарья</t>
  </si>
  <si>
    <t>Савина Арина</t>
  </si>
  <si>
    <t>Крецу Арина</t>
  </si>
  <si>
    <t>Склянова Катя</t>
  </si>
  <si>
    <t>Бежко Виктория</t>
  </si>
  <si>
    <t>Денисенко Вероника</t>
  </si>
  <si>
    <t>Соболева Мария</t>
  </si>
  <si>
    <t>Петров Денис</t>
  </si>
  <si>
    <t>Степанова Вероника</t>
  </si>
  <si>
    <t>Марков Роман</t>
  </si>
  <si>
    <t>Соколик Анастасия</t>
  </si>
  <si>
    <t>Бобылев Степан</t>
  </si>
  <si>
    <t>Лоя Кирилл</t>
  </si>
  <si>
    <t>Яковлев Кирилл</t>
  </si>
  <si>
    <t>Черных Екатерина</t>
  </si>
  <si>
    <t>Рожкова Дарья</t>
  </si>
  <si>
    <t>Ботман Дарья</t>
  </si>
  <si>
    <t>Бояркин Дмитрий</t>
  </si>
  <si>
    <t>Верхозин Олег</t>
  </si>
  <si>
    <t>Бирюков Даниил</t>
  </si>
  <si>
    <t>Наумова Елизавета</t>
  </si>
  <si>
    <t>Яблонцевя Мария</t>
  </si>
  <si>
    <t>Кондратьева Аделина</t>
  </si>
  <si>
    <t>Вороненко Виталий</t>
  </si>
  <si>
    <t>Иванова Кристина</t>
  </si>
  <si>
    <t>Марков Егор</t>
  </si>
  <si>
    <t>Гаврилова Полина</t>
  </si>
  <si>
    <t>Коноваленко Артем</t>
  </si>
  <si>
    <t>Чупин Юрий</t>
  </si>
  <si>
    <t>Денисова Мария</t>
  </si>
  <si>
    <t>Денисов Кирилл</t>
  </si>
  <si>
    <t>Бурнашев Тимур</t>
  </si>
  <si>
    <t>Вагапов Ильяс</t>
  </si>
  <si>
    <t>Идиатуллина Юлия</t>
  </si>
  <si>
    <t>Мулукова Хадиджа</t>
  </si>
  <si>
    <t>Рахимова Ильсина</t>
  </si>
  <si>
    <t>Уряшева Юлия</t>
  </si>
  <si>
    <t>Бакиева Эвилина</t>
  </si>
  <si>
    <t>Курбанаева Мадина</t>
  </si>
  <si>
    <t>Бикеева Амина</t>
  </si>
  <si>
    <t>Туктамышев Азат</t>
  </si>
  <si>
    <t>Хабибулина Милена</t>
  </si>
  <si>
    <t>Шарафуллина Лина</t>
  </si>
  <si>
    <t>Бережнюк Яна</t>
  </si>
  <si>
    <t>Гадельшин Анин</t>
  </si>
  <si>
    <t>Гаврыш Дарья</t>
  </si>
  <si>
    <t>Воздвиженская Мартина</t>
  </si>
  <si>
    <t>Колокольцева Ульяна</t>
  </si>
  <si>
    <t>Васина Илона</t>
  </si>
  <si>
    <t>Чертов Ярослав</t>
  </si>
  <si>
    <t>Ярыгина Ангелина</t>
  </si>
  <si>
    <t>Дикова Маргарита</t>
  </si>
  <si>
    <t>Денисова Агата</t>
  </si>
  <si>
    <t>Кондакова Александра</t>
  </si>
  <si>
    <t>Шушарев Виктор</t>
  </si>
  <si>
    <t>Корнюшина Мария</t>
  </si>
  <si>
    <t>Улайси Игорь</t>
  </si>
  <si>
    <t>Прязина Ирина</t>
  </si>
  <si>
    <t>Жалыбина Альбина</t>
  </si>
  <si>
    <t>Габдрахманова Алия</t>
  </si>
  <si>
    <t>Зарипова Аделя</t>
  </si>
  <si>
    <t>Мухаметгалиев Тимур</t>
  </si>
  <si>
    <t>Хасанов Аяз</t>
  </si>
  <si>
    <t>Губайдуллин Аскар</t>
  </si>
  <si>
    <t>Сабиров Камиль</t>
  </si>
  <si>
    <t>Исхакова Илина</t>
  </si>
  <si>
    <t>Биктимиров Камилб</t>
  </si>
  <si>
    <t>Гатиятуллина Амиля</t>
  </si>
  <si>
    <t>Хабибуллина Сабина</t>
  </si>
  <si>
    <t>Пазизьянова Зарина</t>
  </si>
  <si>
    <t>Гарипова Наиля</t>
  </si>
  <si>
    <t>Миннихузина Эльвина</t>
  </si>
  <si>
    <t>Абдуллин Амирхан</t>
  </si>
  <si>
    <t>Хайбуллин Тимур</t>
  </si>
  <si>
    <t>Гумерова Илюза</t>
  </si>
  <si>
    <t>Ханафин Карим</t>
  </si>
  <si>
    <t>Хасанов Булат</t>
  </si>
  <si>
    <t>Нуруллин Искандер</t>
  </si>
  <si>
    <t>Файзрахманов Сулейман</t>
  </si>
  <si>
    <t>Салихов Амир</t>
  </si>
  <si>
    <t>Хазиева Фарида</t>
  </si>
  <si>
    <t>Тухбатуллин Инсаф</t>
  </si>
  <si>
    <t>Агмалетдинов Ислам</t>
  </si>
  <si>
    <t>Хурамшин Камиль</t>
  </si>
  <si>
    <t xml:space="preserve"> Алёхина Ксения</t>
  </si>
  <si>
    <t>Карпутцева Ксения</t>
  </si>
  <si>
    <t xml:space="preserve"> Анисимова Татьяна</t>
  </si>
  <si>
    <t xml:space="preserve"> Бажанов Александр</t>
  </si>
  <si>
    <t xml:space="preserve"> Бараш Артур</t>
  </si>
  <si>
    <t xml:space="preserve"> Баршак Демид</t>
  </si>
  <si>
    <t xml:space="preserve"> Великий Иван</t>
  </si>
  <si>
    <t xml:space="preserve"> Ильясов Эмиль</t>
  </si>
  <si>
    <t xml:space="preserve"> Казиева Сария</t>
  </si>
  <si>
    <t xml:space="preserve"> Костюкович Карина</t>
  </si>
  <si>
    <t xml:space="preserve"> Кубаев Ибрагим</t>
  </si>
  <si>
    <t xml:space="preserve"> Курамисов Азат</t>
  </si>
  <si>
    <t xml:space="preserve"> Матыскина Оливия</t>
  </si>
  <si>
    <t xml:space="preserve"> Мухмбетчеев Артём</t>
  </si>
  <si>
    <t xml:space="preserve"> Очередко Ангелина</t>
  </si>
  <si>
    <t xml:space="preserve"> Петриченкова Кристина</t>
  </si>
  <si>
    <t xml:space="preserve"> Петров Роман</t>
  </si>
  <si>
    <t xml:space="preserve"> Савзиханова Самира</t>
  </si>
  <si>
    <t xml:space="preserve"> Сазыкин Павел</t>
  </si>
  <si>
    <t xml:space="preserve"> Сидалиева Азалия</t>
  </si>
  <si>
    <t>Большаков Ярослав</t>
  </si>
  <si>
    <t>Бажанов Александр</t>
  </si>
  <si>
    <t>Сидалиева Азалия</t>
  </si>
  <si>
    <t xml:space="preserve"> Бурукина Юлия</t>
  </si>
  <si>
    <t xml:space="preserve"> Гузаиров Рамазан</t>
  </si>
  <si>
    <t>Алёхина Ксения</t>
  </si>
  <si>
    <t>Великий Иван</t>
  </si>
  <si>
    <t>Волкова Кристина</t>
  </si>
  <si>
    <t>Ильясов Эмиль</t>
  </si>
  <si>
    <t>Петриченкова Кристина</t>
  </si>
  <si>
    <t>Матыскина Оливия</t>
  </si>
  <si>
    <t>Костюкович Карина</t>
  </si>
  <si>
    <t>Бурукина Юлия</t>
  </si>
  <si>
    <t>Гузаиров Рамазан</t>
  </si>
  <si>
    <t>Мухамбетчеев Артём</t>
  </si>
  <si>
    <t>Очередко Ангелина</t>
  </si>
  <si>
    <t>Анисимова Татьяна</t>
  </si>
  <si>
    <t>Кубаев Ибрагим</t>
  </si>
  <si>
    <t>Сазыкин Павел</t>
  </si>
  <si>
    <t>Чернышева Екатерина</t>
  </si>
  <si>
    <t>Котельникова Софья</t>
  </si>
  <si>
    <t>Муллина Полина</t>
  </si>
  <si>
    <t>Романов Алексей</t>
  </si>
  <si>
    <t>Косарева Лилиана</t>
  </si>
  <si>
    <t>Кулагина Василиса</t>
  </si>
  <si>
    <t>Никандров Кирилл</t>
  </si>
  <si>
    <t>Нагорный Никита</t>
  </si>
  <si>
    <t>Ростомян Арман</t>
  </si>
  <si>
    <t>Сумбарова Анастасия</t>
  </si>
  <si>
    <t>Козырев Алан</t>
  </si>
  <si>
    <t>Данилов Егор</t>
  </si>
  <si>
    <t>Займудинов Халид</t>
  </si>
  <si>
    <t>Закачурин Владимир</t>
  </si>
  <si>
    <t>Филатов Алексей</t>
  </si>
  <si>
    <t>Щетинина Алиса</t>
  </si>
  <si>
    <t>Рудаков Саша</t>
  </si>
  <si>
    <t>Шумихина Полина</t>
  </si>
  <si>
    <t>Котляревский Александр</t>
  </si>
  <si>
    <t>Трикоз Дмитрий</t>
  </si>
  <si>
    <t>Пономарев Арсений</t>
  </si>
  <si>
    <t>Журавлева Снежана</t>
  </si>
  <si>
    <t>Шелковникова Ульяна</t>
  </si>
  <si>
    <t>Зотов Артем</t>
  </si>
  <si>
    <t>Ряскина Вераника</t>
  </si>
  <si>
    <t>Сотников Клим</t>
  </si>
  <si>
    <t>Янбарисов Азамат</t>
  </si>
  <si>
    <t>Касьянов Дмитрий</t>
  </si>
  <si>
    <t>Короткевич Наталья</t>
  </si>
  <si>
    <t>Абраменко Анна</t>
  </si>
  <si>
    <t>Иванова Анастасия</t>
  </si>
  <si>
    <t>Лысенок Ульяна</t>
  </si>
  <si>
    <t>Яковлева Диана</t>
  </si>
  <si>
    <t>Егожев Рахим</t>
  </si>
  <si>
    <t>Арзютова Ангелина</t>
  </si>
  <si>
    <t>Квасихин Алексей</t>
  </si>
  <si>
    <t>Костяев Матвей</t>
  </si>
  <si>
    <t>Самохин Андрей</t>
  </si>
  <si>
    <t>Шинкевич Михаил</t>
  </si>
  <si>
    <t>Мизин Кирилл</t>
  </si>
  <si>
    <t>Ходько Даниил</t>
  </si>
  <si>
    <t>Стрелкова Дарья</t>
  </si>
  <si>
    <t>Айсина Аделина</t>
  </si>
  <si>
    <t>Зубков Станислав</t>
  </si>
  <si>
    <t>Аракчеева Полина</t>
  </si>
  <si>
    <t>Аракчеева Алина</t>
  </si>
  <si>
    <t>Цыплова Полина</t>
  </si>
  <si>
    <t>Дозина Дарья</t>
  </si>
  <si>
    <t>Осинцева Ангелина</t>
  </si>
  <si>
    <t>Осинцева Ева</t>
  </si>
  <si>
    <t>Ксенжонок Илья</t>
  </si>
  <si>
    <t>Глисанов Артем</t>
  </si>
  <si>
    <t>Бояринова Срофья</t>
  </si>
  <si>
    <t>Власова Арина</t>
  </si>
  <si>
    <t>Васильева Кристина</t>
  </si>
  <si>
    <t>Великородная Виктория</t>
  </si>
  <si>
    <t>Аверьянова Ирина</t>
  </si>
  <si>
    <t>Муравьева Яна</t>
  </si>
  <si>
    <t>Костина Виктория</t>
  </si>
  <si>
    <t>Коваленко Алексей</t>
  </si>
  <si>
    <t>Кузьменков Евгений</t>
  </si>
  <si>
    <t>Ряхин Максим</t>
  </si>
  <si>
    <t>Мозгалева Полина</t>
  </si>
  <si>
    <t>Орлова Юлия</t>
  </si>
  <si>
    <t>Лебедев Захар</t>
  </si>
  <si>
    <t>Вараксина Анастасия</t>
  </si>
  <si>
    <t>Милантьева Юлия</t>
  </si>
  <si>
    <t>Судаков Павел</t>
  </si>
  <si>
    <t>Федорченко Алиса</t>
  </si>
  <si>
    <t>Тетерин Тимофей</t>
  </si>
  <si>
    <t>Колесников Александр</t>
  </si>
  <si>
    <t>Марусова Елизавета</t>
  </si>
  <si>
    <t>Серов Алексей</t>
  </si>
  <si>
    <t>Марусова Александра</t>
  </si>
  <si>
    <t>Киваева Злата</t>
  </si>
  <si>
    <t>Гасеев Давид</t>
  </si>
  <si>
    <t>Курченкова Амелия</t>
  </si>
  <si>
    <t>Серов Павел</t>
  </si>
  <si>
    <t>Бавыкина Юлия</t>
  </si>
  <si>
    <t>Станова София</t>
  </si>
  <si>
    <t>Танасэ Екатерина</t>
  </si>
  <si>
    <t>Захарчук Екатерина</t>
  </si>
  <si>
    <t>Боровкова Арина</t>
  </si>
  <si>
    <t>Бочарникова Мария</t>
  </si>
  <si>
    <t>Дрягина Мария</t>
  </si>
  <si>
    <t>Кочкаров Номон</t>
  </si>
  <si>
    <t>Кулиш Глеб</t>
  </si>
  <si>
    <t>Нестеров Андрей</t>
  </si>
  <si>
    <t>Новиков Дмитрий</t>
  </si>
  <si>
    <t>Носова Наталья</t>
  </si>
  <si>
    <t>Орипов Амирджон</t>
  </si>
  <si>
    <t>Потетнева Милана</t>
  </si>
  <si>
    <t>Путников Роман</t>
  </si>
  <si>
    <t>Садыков Юсуф</t>
  </si>
  <si>
    <t>Соснина Елизавета</t>
  </si>
  <si>
    <t>Туров Илья</t>
  </si>
  <si>
    <t>Турова Полина</t>
  </si>
  <si>
    <t>Галышев Тимофей</t>
  </si>
  <si>
    <t>9 класс</t>
  </si>
  <si>
    <t>Номер заявки</t>
  </si>
  <si>
    <t>Номер школы</t>
  </si>
  <si>
    <t>МБОУ "Григорьевская основная общеобразовательная школа"</t>
  </si>
  <si>
    <t>МАОУ Гимназия 1</t>
  </si>
  <si>
    <t>КОГОАУ Гимназия 1 г.Кирово-Чепецка Кировской области</t>
  </si>
  <si>
    <t>лицей395</t>
  </si>
  <si>
    <t>Гимназия 117</t>
  </si>
  <si>
    <t>МБОУ СОШ №1 города Лакинска</t>
  </si>
  <si>
    <t>ГБОУ школа №595</t>
  </si>
  <si>
    <t>МБОУ "СШ посёлка Борское"</t>
  </si>
  <si>
    <t>МОУ СОШ с.Калда детский сад</t>
  </si>
  <si>
    <t>Филиал школы 32</t>
  </si>
  <si>
    <t>МБОУ "Школа 106"</t>
  </si>
  <si>
    <t xml:space="preserve">МБОУ"РЕЧНАЯ СОШ" </t>
  </si>
  <si>
    <t>МДОУ "Детский сад "Радуга"", с.Вослебово</t>
  </si>
  <si>
    <t>МБОУ Бимская СОШ</t>
  </si>
  <si>
    <t>ГБО СОШ №184</t>
  </si>
  <si>
    <t>МАОУ СОШ №8 г. Ишима</t>
  </si>
  <si>
    <t>МОУ СОШ №4</t>
  </si>
  <si>
    <t>Лицей 18</t>
  </si>
  <si>
    <t>МБОУ СОШ N8, г. Приморск. Калининградская область</t>
  </si>
  <si>
    <t>ГБОУ Школа №904</t>
  </si>
  <si>
    <t>МБОУ " Монастырская НОШ - детский сад"</t>
  </si>
  <si>
    <t>ОГБОУ "Валуйская СОШ №4"</t>
  </si>
  <si>
    <t>Перспектива</t>
  </si>
  <si>
    <t>Акадимичекий Лицей № 95</t>
  </si>
  <si>
    <t>Детский сад N 25</t>
  </si>
  <si>
    <t xml:space="preserve">МБОУ "Общеобразовательная школа № 100" </t>
  </si>
  <si>
    <t>МАОУ "Гимназия №16"</t>
  </si>
  <si>
    <t>МБОУ школа №7</t>
  </si>
  <si>
    <t>ГБОУ СОШ им. М.П. Крыгина с. Кабановка</t>
  </si>
  <si>
    <t>Гимназия 13</t>
  </si>
  <si>
    <t>школа 120</t>
  </si>
  <si>
    <t>Сапожникова Антонина Валерьевна</t>
  </si>
  <si>
    <t>МАОУ'ГИМНАЗИЯ5'</t>
  </si>
  <si>
    <t>МБДОУ "ЦРР-д/с "Кристаллик"</t>
  </si>
  <si>
    <t>МОУ-СОШ №16</t>
  </si>
  <si>
    <t>МБОУ "Средняя общеобразовательная школа №79"</t>
  </si>
  <si>
    <t xml:space="preserve">МБОУ СОШ № 40» г. Белгорода </t>
  </si>
  <si>
    <t>зюзинская школа</t>
  </si>
  <si>
    <t>ДОУ Детский сад №115</t>
  </si>
  <si>
    <t>МБОУ СОШ 34</t>
  </si>
  <si>
    <t xml:space="preserve">Гимназия#1 </t>
  </si>
  <si>
    <t>МАОУ СОШ #11</t>
  </si>
  <si>
    <t>МБОУ Лицей№7</t>
  </si>
  <si>
    <t>Лицей 7</t>
  </si>
  <si>
    <t>МКОУ "Эртильская СОШ №1"</t>
  </si>
  <si>
    <t>МБОУ "СОШ № 36" г. Чебоксары Чувашской Республики</t>
  </si>
  <si>
    <t>МАОУ СОШ 43</t>
  </si>
  <si>
    <t>ГБОУ "Белгородская коррекционная школа-интернат №23"</t>
  </si>
  <si>
    <t>МАДОУ 29"Ёлочка"</t>
  </si>
  <si>
    <t>МБОУ "СОШ №1 с. Шаран" МР Шаранский район РБ</t>
  </si>
  <si>
    <t>МБДОУ №35</t>
  </si>
  <si>
    <t>МАОУ "Моряковская СОШ"</t>
  </si>
  <si>
    <t xml:space="preserve">МБОУ "Лубянская средняя школа", дошкольная группа 2 </t>
  </si>
  <si>
    <t>533 лицей</t>
  </si>
  <si>
    <t>МБОУ Гимназия80</t>
  </si>
  <si>
    <t>МОАУ "Гимназия №6" г. Оренбурга</t>
  </si>
  <si>
    <t xml:space="preserve">ГУО гимназия №13 г.Минска </t>
  </si>
  <si>
    <t>Гимназия 80</t>
  </si>
  <si>
    <t xml:space="preserve">МБОУ СОШ #41 </t>
  </si>
  <si>
    <t>ГБОУ школа 1786</t>
  </si>
  <si>
    <t>МБОУ Лицей № 83</t>
  </si>
  <si>
    <t>354 им. Карбышева</t>
  </si>
  <si>
    <t>Школа ГБОУ 1409</t>
  </si>
  <si>
    <t>Гимназия №53</t>
  </si>
  <si>
    <t>ГБ ДОУ 120</t>
  </si>
  <si>
    <t>ГБОУ 2001</t>
  </si>
  <si>
    <t>Академия Ростум</t>
  </si>
  <si>
    <t>Гимназия №53 г. Н. Новгорода</t>
  </si>
  <si>
    <t>МАОУ "Гимназия 47" город Уфа</t>
  </si>
  <si>
    <t xml:space="preserve">МБОУ «Хову - Аксынская СОШ» </t>
  </si>
  <si>
    <t>Гимназия 1</t>
  </si>
  <si>
    <t xml:space="preserve">МАОУ СОШ №63 </t>
  </si>
  <si>
    <t>МАОУ СОШ №122</t>
  </si>
  <si>
    <t>Дошкольное отделение 4 школы 354 им Карьышева</t>
  </si>
  <si>
    <t>МБОУ "Кузнечихинская ООШ"</t>
  </si>
  <si>
    <t>МБОУ СОШ №1 имени В.М.Пучковой</t>
  </si>
  <si>
    <t>МБОУ СОШ № 6 им. Кирилла Васильевича Россинского</t>
  </si>
  <si>
    <t>МАОУ"Школа № 74 с УИОП"</t>
  </si>
  <si>
    <t>МАОУ СОШ №69</t>
  </si>
  <si>
    <t>ОГБОУ КШИ "Северский кадетский корпус"</t>
  </si>
  <si>
    <t>МОАУ "СОШ №87" г. Оренбурга</t>
  </si>
  <si>
    <t>МБОУ СОШ им М.Ю.Лермонова</t>
  </si>
  <si>
    <t>МБОУ СОШ № 4</t>
  </si>
  <si>
    <t>МДОУ детский сад №52 г.Дрезна</t>
  </si>
  <si>
    <t>МАОУ СОШ 69</t>
  </si>
  <si>
    <t>МБОУ "СШ №56"</t>
  </si>
  <si>
    <t>МБОУ Гимназия №80</t>
  </si>
  <si>
    <t>МАДОУ Детский сад № 14 "Ягодка"</t>
  </si>
  <si>
    <t>МБОУ СОШ с. Акша</t>
  </si>
  <si>
    <t>МБОУ СОШ г. Астрахани №32</t>
  </si>
  <si>
    <t>СОШ 31</t>
  </si>
  <si>
    <t>МБДОУ "Детский сад № 2"</t>
  </si>
  <si>
    <t>АОУСОШ4 Им.Жукова Г.К</t>
  </si>
  <si>
    <t xml:space="preserve">СОШ Новая отрадовка </t>
  </si>
  <si>
    <t xml:space="preserve">МБОУ"ВЕСЕННЕНСКАЯ СОШ </t>
  </si>
  <si>
    <t>МБОУ "СОШ № 18"</t>
  </si>
  <si>
    <t>МОУ лицей № 8 "Олимпия"</t>
  </si>
  <si>
    <t>Гимназия Лаборатория Салахова</t>
  </si>
  <si>
    <t>Азиатско-Тихоокеанская школа</t>
  </si>
  <si>
    <t>лицей ЧОУ "ЦНО"</t>
  </si>
  <si>
    <t>МАОУ "Гимназия №25"</t>
  </si>
  <si>
    <t>МБОУ "Гимназия №80"</t>
  </si>
  <si>
    <t>Детский сад «Гулливер Суханово парк»</t>
  </si>
  <si>
    <t>Домодедовская СОШ N1</t>
  </si>
  <si>
    <t xml:space="preserve">МАОУ 180 "Полифорум" </t>
  </si>
  <si>
    <t>МБОУ"Григорьевская основная общеобразовательная школа"</t>
  </si>
  <si>
    <t>Школа 181</t>
  </si>
  <si>
    <t>МБОУ "Пазяльская ООШ"</t>
  </si>
  <si>
    <t>МАОУ Домодедовская СОШ № 1</t>
  </si>
  <si>
    <t>МОБУ СОШ д.Константиноградовка.</t>
  </si>
  <si>
    <t>МБОУ Лицей N 177</t>
  </si>
  <si>
    <t>МОУ Лицей 11</t>
  </si>
  <si>
    <t xml:space="preserve">Гимназия </t>
  </si>
  <si>
    <t>МБОУ ИЕГЛ "ШКОЛА-30"</t>
  </si>
  <si>
    <t>ГБОУ Школа № 1560 Лидер</t>
  </si>
  <si>
    <t xml:space="preserve">МБДОУ "Детский сад № 4 "Крепыш" </t>
  </si>
  <si>
    <t>МАОУ СОШ 163</t>
  </si>
  <si>
    <t>Детский центр "Сундучок-затейник"</t>
  </si>
  <si>
    <t>Гребнева Ирина Александровна</t>
  </si>
  <si>
    <t xml:space="preserve"> "Детский сад "Семицветик"п. Придорожный</t>
  </si>
  <si>
    <t>МАОУ СОШ 122</t>
  </si>
  <si>
    <t>Многопрофильная школа 181</t>
  </si>
  <si>
    <t>Домодедовская СОШ номер 1</t>
  </si>
  <si>
    <t>Шувалова Полина Валентиновна</t>
  </si>
  <si>
    <t>МБОУ СОШ "Мозаика"</t>
  </si>
  <si>
    <t>Иванова Анастасия Геннадьевна</t>
  </si>
  <si>
    <t>ГБОУ школа 1797</t>
  </si>
  <si>
    <t>МОУ СОШ № 13 г. Оленегорска Мурманской области</t>
  </si>
  <si>
    <t>ГБОУ ШКОЛА 1883 БУТОВО</t>
  </si>
  <si>
    <t>МБОУ СОШ №11 г. Новочебоксарск</t>
  </si>
  <si>
    <t>СОШ 1 г.Харабали им М.А. Орлова</t>
  </si>
  <si>
    <t>многопрофильная школа № 181</t>
  </si>
  <si>
    <t>ГБОУ школа № 401</t>
  </si>
  <si>
    <t>Школа 7</t>
  </si>
  <si>
    <t>МБОУ "Каменнореченская СОШ"</t>
  </si>
  <si>
    <t>Голубова Валерия Николаевна</t>
  </si>
  <si>
    <t>Центр Инклюзивного Образования Южный</t>
  </si>
  <si>
    <t>МАОУ "СОШ№16"</t>
  </si>
  <si>
    <t>Гимназия #3</t>
  </si>
  <si>
    <t>гимназия 3</t>
  </si>
  <si>
    <t>МКОУ "СОШ №1 г.Харабали им. М.А. Орлова"</t>
  </si>
  <si>
    <t xml:space="preserve">Гимназия 5 г. Березовский Свердловская область </t>
  </si>
  <si>
    <t>МБОУСОШ №2</t>
  </si>
  <si>
    <t>МБОУ СОШ 10</t>
  </si>
  <si>
    <t>школа</t>
  </si>
  <si>
    <t>МКОУ Щербаковская СОШ</t>
  </si>
  <si>
    <t>ГБДОУ детский сад номер 10 Василеостровский район</t>
  </si>
  <si>
    <t>МБОУ «Гимназия №3»</t>
  </si>
  <si>
    <t>МБОУ "СОШ Мозаика"</t>
  </si>
  <si>
    <t>МОУ "Основная школа № 17 г.Макеевки"</t>
  </si>
  <si>
    <t>Домодедовская СОШ 1</t>
  </si>
  <si>
    <t>ГБДОУ №10 Василеостровского района г, Санкт-Петербург</t>
  </si>
  <si>
    <t>Центр развития "Поколение"</t>
  </si>
  <si>
    <t>Гимназия №55 им.Е.Г. Версткиной</t>
  </si>
  <si>
    <t>МБОУ СОШ 9</t>
  </si>
  <si>
    <t xml:space="preserve">Башкирская гимназия-интернат г.Белебей </t>
  </si>
  <si>
    <t>МБОУ "СОШ №17" г. Новочебоксарска Чувашской Республики</t>
  </si>
  <si>
    <t>ГБОУ СОШ пос.Октябрьский г.о.Похвистнево Самарской обл.</t>
  </si>
  <si>
    <t>МБОУ ЦО 2</t>
  </si>
  <si>
    <t>МАОУ СОШ №22</t>
  </si>
  <si>
    <t>Медико биологический лицей</t>
  </si>
  <si>
    <t>МБОУ "СОШ № 62"</t>
  </si>
  <si>
    <t xml:space="preserve">МАОУ СОШ №122 </t>
  </si>
  <si>
    <t>МБОУ школа №34 г.Воронеж</t>
  </si>
  <si>
    <t>МБОУ СОШ №22 им. Н.Ф. Гаврилова</t>
  </si>
  <si>
    <t>Гимназия 53</t>
  </si>
  <si>
    <t>МБОУСОШ #11</t>
  </si>
  <si>
    <t>Обучение грамоте</t>
  </si>
  <si>
    <t>МБОУГимназия №6</t>
  </si>
  <si>
    <t>МБОУ СОШ №121</t>
  </si>
  <si>
    <t>Налимская СОШ</t>
  </si>
  <si>
    <t>МДОАУ д/с "Солнышко"</t>
  </si>
  <si>
    <t>КГУ Гимназия 27</t>
  </si>
  <si>
    <t>ГБОУ "Школа №354 им. Д.М. Карбышева"</t>
  </si>
  <si>
    <t>МКОУ СОШ №85 им. Н.Д. Пахотищева</t>
  </si>
  <si>
    <t>Многопрофильная школа № 181</t>
  </si>
  <si>
    <t>МБОУ "СОШ№110"</t>
  </si>
  <si>
    <t>ГБОУ СОШ № 2 Г.НЕФТЕГОРСКА</t>
  </si>
  <si>
    <t>ННПООЦ "Бобек", гимназия "Самопознание"</t>
  </si>
  <si>
    <t>МОБУ СОШ N1 ЛГО</t>
  </si>
  <si>
    <t xml:space="preserve">ГБОУ школа 354 им. Д. М. Карбышева </t>
  </si>
  <si>
    <t>ГБОУ ШКОЛА 1874</t>
  </si>
  <si>
    <t>МБОУ "СОШ №6"</t>
  </si>
  <si>
    <t xml:space="preserve"> СОШ 4</t>
  </si>
  <si>
    <t>ГБОУ школа №851</t>
  </si>
  <si>
    <t>МКОУ "Красномайская ОШ №49"</t>
  </si>
  <si>
    <t>МБОУ ООШ №42</t>
  </si>
  <si>
    <t>МБОУ Гимназия №7</t>
  </si>
  <si>
    <t>МАОУ Селятинская СОШ 1</t>
  </si>
  <si>
    <t>ГБОУ СОШ 145</t>
  </si>
  <si>
    <t>КОУ ОО "Нарышкинская школа - интернат"</t>
  </si>
  <si>
    <t>МБОУ "Крутинский лицей"</t>
  </si>
  <si>
    <t>МАОУ №СОШ №114"</t>
  </si>
  <si>
    <t>СОШ 13</t>
  </si>
  <si>
    <t>МБОУ"Дивьинская СОШ" корпус "Дивьинский детский сад"</t>
  </si>
  <si>
    <t>АОУСОШ №4</t>
  </si>
  <si>
    <t>МБОУ Кировская СОШ № 4</t>
  </si>
  <si>
    <t>МБДОУ "ДС "Родничок"</t>
  </si>
  <si>
    <t>МОАУ "Гимназия №31"</t>
  </si>
  <si>
    <t>МБДОУ Детский сад N_15</t>
  </si>
  <si>
    <t>Панфиловская СОШ</t>
  </si>
  <si>
    <t xml:space="preserve"> ГОУ СОШ №223 города Санкт-Петербурга</t>
  </si>
  <si>
    <t>курсы английского языка Welcome</t>
  </si>
  <si>
    <t>Школа им. Карбышева 354 Дошкольное отделение 4</t>
  </si>
  <si>
    <t>ГБОУ Вторая Санкт-Петербургская Гимназия</t>
  </si>
  <si>
    <t>БУ ВО Вологодский многопрофильный лицей</t>
  </si>
  <si>
    <t>МБОУ "Южно-Александровская СОШ № 5"</t>
  </si>
  <si>
    <t>МБДОУ "Детский сад "Непоседы"</t>
  </si>
  <si>
    <t>МОУ "Парканская ООШ№3"</t>
  </si>
  <si>
    <t>школа 53</t>
  </si>
  <si>
    <t>Воспитатель, МБОУ "Лучшевская НОШ" д/о</t>
  </si>
  <si>
    <t>ГБОУ гимназия №513 Невского района Санкт-Петербурга</t>
  </si>
  <si>
    <t>МБОУ "СОШ №12" Приморский край, город Партизанск</t>
  </si>
  <si>
    <t>МАОУ лицей №180 "Полифорум"</t>
  </si>
  <si>
    <t>Петухова Яна Александровна</t>
  </si>
  <si>
    <t>Гимназия N53</t>
  </si>
  <si>
    <t>МАОУ Гимназия №53</t>
  </si>
  <si>
    <t>МБОУ "Гимназия 32"</t>
  </si>
  <si>
    <t>МБОУ Гнездовская СШ</t>
  </si>
  <si>
    <t>СОШ №25</t>
  </si>
  <si>
    <t xml:space="preserve">Булатова Диляра Арифовна </t>
  </si>
  <si>
    <t>МАОУ СОШ Лицей № 1</t>
  </si>
  <si>
    <t>МБОУ СОШ Школа №5</t>
  </si>
  <si>
    <t>МБОУ СОШ № 30</t>
  </si>
  <si>
    <t>Маркарян Виктория Александровна</t>
  </si>
  <si>
    <t>МБДОУ №40</t>
  </si>
  <si>
    <t>МДОУ Гимназия 80</t>
  </si>
  <si>
    <t>Мадоу сош № 1</t>
  </si>
  <si>
    <t>МАОУ "СОШ № 3 им.А.А.Потапова"</t>
  </si>
  <si>
    <t>МБОУ Одинцовская СОШ №9 имени М.И. Неделина</t>
  </si>
  <si>
    <t>Ревина Оксана Викторовна</t>
  </si>
  <si>
    <t>ГБДОУ СОШ 537</t>
  </si>
  <si>
    <t>МБОУ СОШ № 43 г. Ставрополя</t>
  </si>
  <si>
    <t>МБДОУ средняя школа №1</t>
  </si>
  <si>
    <t>МОУ СОШ 12</t>
  </si>
  <si>
    <t>МБОУ СОШ № 65/23</t>
  </si>
  <si>
    <t>МБОУ СОШ № 10 им. Трошева Г.Н.</t>
  </si>
  <si>
    <t xml:space="preserve"> Многопрофильная школа № 181     2-Д класс</t>
  </si>
  <si>
    <t>ГБУ СО КК "Динской КЦСОН"</t>
  </si>
  <si>
    <t>МАОУ Селятинская средняя общеобразовательная школа №1</t>
  </si>
  <si>
    <t>МАОУ Селятинская СОШ № 1</t>
  </si>
  <si>
    <t>МАОУ СЕЛЯТИНСКОЙ СОШ N1</t>
  </si>
  <si>
    <t>МБДОУ 11</t>
  </si>
  <si>
    <t>МАОУ СОШ 1 г.Чебоксары</t>
  </si>
  <si>
    <t>МБОУ гимназия №44 им. Деева В.Н. г. Ульяновска</t>
  </si>
  <si>
    <t>Домодедовская средняя общеобразовательная школа номер 1</t>
  </si>
  <si>
    <t>МАОУ СО 31</t>
  </si>
  <si>
    <t>МБОУ школа 145 го Самары</t>
  </si>
  <si>
    <t>МОУ СОШ № 6</t>
  </si>
  <si>
    <t>МАОУ " Гамовская средняя школа"</t>
  </si>
  <si>
    <t>МБОУ СОШ №37</t>
  </si>
  <si>
    <t>МАОУ Домодедовская СОШ 1</t>
  </si>
  <si>
    <t>Лицей 4</t>
  </si>
  <si>
    <t>МБОУ "СОШ №1 г.Мамадыш"</t>
  </si>
  <si>
    <t>МАОУ Селятинская СОШ №1</t>
  </si>
  <si>
    <t>МБОУ "ГИМНАЗИЯ №122 ИМЕНИ Ж.А.ЗАЙЦЕВОЙ"</t>
  </si>
  <si>
    <t>МБОУ Многопрофильная школа 181</t>
  </si>
  <si>
    <t>МОУ СОШ № 21 с. Архиповское</t>
  </si>
  <si>
    <t>МБДОУ детский сад "Теремок"</t>
  </si>
  <si>
    <t xml:space="preserve">МБДОУ Детский сад общеразвивающего вида 187 </t>
  </si>
  <si>
    <t>студия английского языка "Magic English"</t>
  </si>
  <si>
    <t>МБОУ "НАЧАЛЬНАЯ ШКОЛА №15"</t>
  </si>
  <si>
    <t>МБОУ СОШ№14 (НОЦ)</t>
  </si>
  <si>
    <t>МОУ СОШ №13</t>
  </si>
  <si>
    <t>МАОУ "СОШ №136"</t>
  </si>
  <si>
    <t>СОШ № 29 г.Чебоксары</t>
  </si>
  <si>
    <t>МБОУ г.Мурманска "Прогимназия N40"</t>
  </si>
  <si>
    <t>МАОУ Селятинская Сош № 1  2Д класс</t>
  </si>
  <si>
    <t>МБОУ " СОШ№1 г.Мензелинска РТ</t>
  </si>
  <si>
    <t>МБОУ "Сузунская средняя общеобразовательная школа №1"</t>
  </si>
  <si>
    <t>Школа</t>
  </si>
  <si>
    <t>МОАУ "СОШ №85"</t>
  </si>
  <si>
    <t>Школа №31</t>
  </si>
  <si>
    <t>ЧОУ ЦОДИВ</t>
  </si>
  <si>
    <t>гимназия 53</t>
  </si>
  <si>
    <t>Алабушевская СОШ</t>
  </si>
  <si>
    <t xml:space="preserve">Гимназия 3 имени А.М. Горького </t>
  </si>
  <si>
    <t>МАОУ Селятинская школа 1</t>
  </si>
  <si>
    <t xml:space="preserve"> МАОУ СОШ № 31</t>
  </si>
  <si>
    <t>Селятинская СОШ 1</t>
  </si>
  <si>
    <t>Гимназия  53 Нижний Новгород</t>
  </si>
  <si>
    <t>МБОУ СОШ №53 г. Брянска</t>
  </si>
  <si>
    <t>Гимназия №5 корпус "Т"</t>
  </si>
  <si>
    <t>МБДОУ №5</t>
  </si>
  <si>
    <t>МОУ «Рыбницкая средняя общеобразовательная школа № 6»</t>
  </si>
  <si>
    <t>МБОУ Лицей №113</t>
  </si>
  <si>
    <t>МБОУ СОШ №10</t>
  </si>
  <si>
    <t>Гимназия № 3 города Уфы</t>
  </si>
  <si>
    <t>МБОУ Троицкая СОШ</t>
  </si>
  <si>
    <t xml:space="preserve">МБОУ Троицкая СОШ </t>
  </si>
  <si>
    <t>МБОУ Дивьинская СОШ корпус Дивьинский детский сад</t>
  </si>
  <si>
    <t>МБОУ «Основная общеобразовательная школа 14»</t>
  </si>
  <si>
    <t>МОУ СОШ №8, г.Шуя</t>
  </si>
  <si>
    <t>Ордена Дружбы Народов Гимназия №3 Им. А.М. Горького</t>
  </si>
  <si>
    <t xml:space="preserve">МАОУ СОШ 31 </t>
  </si>
  <si>
    <t>МБОУ СОШ № 60 города Пензы</t>
  </si>
  <si>
    <t>МБОУ "Средняя общеобразовательная школа №2" МО "ЛМР" РТ</t>
  </si>
  <si>
    <t>МАОУ "Гимназия № 53"</t>
  </si>
  <si>
    <t>МБОУ СОШ Мозаика</t>
  </si>
  <si>
    <t>МБОУ школа  №19 имени 212 полка</t>
  </si>
  <si>
    <t>МБДОУ ШКОЛА №7</t>
  </si>
  <si>
    <t>ГБОУ СОШ № 511</t>
  </si>
  <si>
    <t>МАОУ Гимназия 53</t>
  </si>
  <si>
    <t>МОУ СОШ 34</t>
  </si>
  <si>
    <t>МБОУ СОШ №62</t>
  </si>
  <si>
    <t>МБОУ "Лукинская ООШ"</t>
  </si>
  <si>
    <t>МАОУ "СОШ № 7"</t>
  </si>
  <si>
    <t>ГБОУ школа № 600 Приморского района Санкт-Петербурга</t>
  </si>
  <si>
    <t>Мбоу сош#2</t>
  </si>
  <si>
    <t>МБОУ Школа 34</t>
  </si>
  <si>
    <t>БОУ г.Омска СОШ №16</t>
  </si>
  <si>
    <t>МКОУ СОШ 31</t>
  </si>
  <si>
    <t>МАОУ СОШ №42\2</t>
  </si>
  <si>
    <t>МОБУ "СОШ № 10 имени Д. Г. Новопашина"</t>
  </si>
  <si>
    <t>средняя общеобразовательная школа № 31</t>
  </si>
  <si>
    <t>гимназия  55</t>
  </si>
  <si>
    <t>Гимназия N3</t>
  </si>
  <si>
    <t>МБУ СОШ №19</t>
  </si>
  <si>
    <t>Детский клуб «АМЕЛИЯ»</t>
  </si>
  <si>
    <t>МБОУ СОШ 160</t>
  </si>
  <si>
    <t xml:space="preserve">МБОУ школа 10 </t>
  </si>
  <si>
    <t>МАОУ ЦО №13</t>
  </si>
  <si>
    <t>МАОУ «Медико-биологический лицей»₽</t>
  </si>
  <si>
    <t>2 гимназия Санкт-Петербурга</t>
  </si>
  <si>
    <t>МБОУ СОШ N4 им. Л. И. Золотухиной</t>
  </si>
  <si>
    <t>МОУ-СОШ N1  г.Маркса</t>
  </si>
  <si>
    <t>МОУ "Средняя общеобразовательная школа № 30"</t>
  </si>
  <si>
    <t xml:space="preserve">	МАДОУ «Детский сад общеразвивающего вида №58 " НМР РТ</t>
  </si>
  <si>
    <t>ОКУЗ СДР</t>
  </si>
  <si>
    <t>Многопрофильная школа № 181 г.Казани</t>
  </si>
  <si>
    <t>ГБОУ СОШ №238</t>
  </si>
  <si>
    <t>Физико-технический лицей №1</t>
  </si>
  <si>
    <t>ГБОУ Школа 887</t>
  </si>
  <si>
    <t>ЧОУ  «Частная школа ЦОДИВ»</t>
  </si>
  <si>
    <t>ИЕГЛ Школа—30</t>
  </si>
  <si>
    <t>МОУ СОШ 72</t>
  </si>
  <si>
    <t>МБОУ Многопрофильная школа N 181</t>
  </si>
  <si>
    <t>Лицей №33</t>
  </si>
  <si>
    <t>Гимназия 122 Ж.А. Зайцевой</t>
  </si>
  <si>
    <t>МБОУ гимназия 44 им.В.Н.Деева город Ульяновск</t>
  </si>
  <si>
    <t>Моу сош N19 г. Вольска</t>
  </si>
  <si>
    <t>Школа 354 им. Карбышева, ДО 6</t>
  </si>
  <si>
    <t>МБОУ Гимназия N32</t>
  </si>
  <si>
    <t>МБУ школа№75</t>
  </si>
  <si>
    <t>МОУ "Яркополенская школа"</t>
  </si>
  <si>
    <t>Школа №10 Успех</t>
  </si>
  <si>
    <t>СОШ 50</t>
  </si>
  <si>
    <t>МБОУ СО №1</t>
  </si>
  <si>
    <t>МБОУ Гимназия № 7</t>
  </si>
  <si>
    <t>МБОУ СШ №2 г. Дзержинск</t>
  </si>
  <si>
    <t>МБОУ Гимназия N3</t>
  </si>
  <si>
    <t>Гимназия 3</t>
  </si>
  <si>
    <t>Гимназия №3</t>
  </si>
  <si>
    <t>МБУ Лицей №51</t>
  </si>
  <si>
    <t>МКОУ "Новокрасненская СОШ" дошкольная группа</t>
  </si>
  <si>
    <t>МОУ ИРМО "ОЕКСКАЯ СОШ"</t>
  </si>
  <si>
    <t>МБОУ СОШ 1</t>
  </si>
  <si>
    <t>ГБОУ 641 Невского района г. Санкт-Петербурга</t>
  </si>
  <si>
    <t xml:space="preserve">Супоневская СОШ N°1  </t>
  </si>
  <si>
    <t>МАОУ СОШ 25</t>
  </si>
  <si>
    <t>English_for_you_vrn</t>
  </si>
  <si>
    <t>ГКОУ ЛО Сясьстройская школа-интернат</t>
  </si>
  <si>
    <t>Школа N 498 г. Москва</t>
  </si>
  <si>
    <t xml:space="preserve">СОШ N1 им. М. А. Орлова г. Харабали </t>
  </si>
  <si>
    <t>МОУ "СОШ п.Горный"</t>
  </si>
  <si>
    <t>МБОУ СОШ “Мозаика»</t>
  </si>
  <si>
    <t>Кадетская школа по делам ГОиЧС №70</t>
  </si>
  <si>
    <t>МАОУ "СОШ №11"</t>
  </si>
  <si>
    <t>Асланян Юлия Олеговна</t>
  </si>
  <si>
    <t>МОБУ "СОШ "Кудровский ЦО №1" ДО №2</t>
  </si>
  <si>
    <t>МОУ СОШ №22</t>
  </si>
  <si>
    <t>Школа 1205</t>
  </si>
  <si>
    <t>МАОУ СОШ "81 города перми</t>
  </si>
  <si>
    <t>ТАМОС Эдюкейшн</t>
  </si>
  <si>
    <t>МБОУ СОШ " Мозаика"</t>
  </si>
  <si>
    <t>сош №11 г. Стерлитамак</t>
  </si>
  <si>
    <t>СОШ №207</t>
  </si>
  <si>
    <t>МКОУ «Ачинеровская СОШ»</t>
  </si>
  <si>
    <t>МАОУ "Гимназия №1"</t>
  </si>
  <si>
    <t>МБОУ гимназия №3</t>
  </si>
  <si>
    <t>МБОУ СОШ#45</t>
  </si>
  <si>
    <t>Гальчинская СОШ</t>
  </si>
  <si>
    <t>МБОУ г. Астрахани "СОШ  № 26"</t>
  </si>
  <si>
    <t>МБОУ СОШ №6 города Урая</t>
  </si>
  <si>
    <t>Русляева Юлия Сергеевна</t>
  </si>
  <si>
    <t>ГБОУ Школа N° 1394</t>
  </si>
  <si>
    <t>СШ № 3</t>
  </si>
  <si>
    <t>МБОУ "Средняя школа №13"</t>
  </si>
  <si>
    <t>ГБОУ Школа №1290</t>
  </si>
  <si>
    <t>"Мозаика"</t>
  </si>
  <si>
    <t>Гимназия № 1</t>
  </si>
  <si>
    <t>Детский сад 1982</t>
  </si>
  <si>
    <t>English class</t>
  </si>
  <si>
    <t>МБОУ "СОШ №7"</t>
  </si>
  <si>
    <t xml:space="preserve">МДОУ </t>
  </si>
  <si>
    <t>МБОУ "Школа 69"</t>
  </si>
  <si>
    <t>ГБОУ "Школа№354 им.Д.М.Карбышева"</t>
  </si>
  <si>
    <t>МБОУ школа №54</t>
  </si>
  <si>
    <t>КГУ №186 им. Копбаева</t>
  </si>
  <si>
    <t>АОУСОШ 4</t>
  </si>
  <si>
    <t>Лицей-Инженерный центр</t>
  </si>
  <si>
    <t>ГБОУ Школа 354 им Д.М. Карбышева д/о N4</t>
  </si>
  <si>
    <t>МАОУ СОШ27</t>
  </si>
  <si>
    <t>МАОУ ЦО №1</t>
  </si>
  <si>
    <t>МДОУ д/с "Космос"</t>
  </si>
  <si>
    <t>Гимназия "Логос"</t>
  </si>
  <si>
    <t>МАОУ СОШ 27</t>
  </si>
  <si>
    <t>МБОУ "Многопрофильная школа №181"</t>
  </si>
  <si>
    <t>МБОУ СОШ № 92</t>
  </si>
  <si>
    <t>СШ "Земля Родная"</t>
  </si>
  <si>
    <t>МОУ "СОШ № 12"</t>
  </si>
  <si>
    <t>МКОУ "Мачешанская СШ"</t>
  </si>
  <si>
    <t>МОУ "Королевщинская СОШ"</t>
  </si>
  <si>
    <t>МАОУ лицей №48</t>
  </si>
  <si>
    <t>Гимназия №80</t>
  </si>
  <si>
    <t>МБ ДОУ "Детский сад №198"</t>
  </si>
  <si>
    <t>МБОУ СОШ № 95</t>
  </si>
  <si>
    <t>Средняя Школа 268</t>
  </si>
  <si>
    <t>МБОУ Основная школа № 25</t>
  </si>
  <si>
    <t>МБОУ "СОШ" с.Визинга</t>
  </si>
  <si>
    <t>гимназия</t>
  </si>
  <si>
    <t>МАОУ"СОШ № 81"</t>
  </si>
  <si>
    <t>МОАУ СОШ № 85</t>
  </si>
  <si>
    <t>МБОУ СОШ №5</t>
  </si>
  <si>
    <t>ГБОУ школа № 354 им. Д. М. Карбышева</t>
  </si>
  <si>
    <t xml:space="preserve">Лицей 6 </t>
  </si>
  <si>
    <t>Средняя общеобразовательная школа № 7 города Коряжмы</t>
  </si>
  <si>
    <t>МОУ СОШ 13</t>
  </si>
  <si>
    <t>МАОУ Ягринская гимназия N31</t>
  </si>
  <si>
    <t>мбоу иегл школа 30</t>
  </si>
  <si>
    <t>МОУ СШ 33</t>
  </si>
  <si>
    <t>ГБОУ Школа 354 им  Д.М. Карбышева</t>
  </si>
  <si>
    <t>МБОУ СОШ № 31 г. Белгорода</t>
  </si>
  <si>
    <t>школа №35</t>
  </si>
  <si>
    <t>МБОУ СОШ г.Пионерского</t>
  </si>
  <si>
    <t>МБОУ Шеморданский лицей "Рост"</t>
  </si>
  <si>
    <t>СОШ 108 им. Ю.В. Андропова</t>
  </si>
  <si>
    <t>МОУ "Гимназия" г. Дно</t>
  </si>
  <si>
    <t>МБДОУ Детский сад №4</t>
  </si>
  <si>
    <t>ГБОУ «Школа N354 им. Д.М. Карбышева» д/о N4</t>
  </si>
  <si>
    <t>МБОУ СШ № 9</t>
  </si>
  <si>
    <t>МОУ "Лицей № 26"</t>
  </si>
  <si>
    <t>МКОУ СОШ №4</t>
  </si>
  <si>
    <t xml:space="preserve">МОУ "Гимназия № 8" </t>
  </si>
  <si>
    <t>МАОУ Еврогимназия</t>
  </si>
  <si>
    <t>МОАУ "Гимназия №7" (полного дня) г.Оренбурга</t>
  </si>
  <si>
    <t>МОУ СОШ №51</t>
  </si>
  <si>
    <t>Косых Ирина Николаевна</t>
  </si>
  <si>
    <t>МОУ "СРЕДНЯЯ ОБЩЕОБРАЗОВАТЕЛЬНАЯ ШКОЛА №6"</t>
  </si>
  <si>
    <t>ГБОУ "Школа №1223" г. Москва</t>
  </si>
  <si>
    <t>ДОУ№565 (ГБОУ СО КШИ "ЕКК")</t>
  </si>
  <si>
    <t>Детский сад Катунино</t>
  </si>
  <si>
    <t>МАОУ СОШ № 27</t>
  </si>
  <si>
    <t>Гимназия 55</t>
  </si>
  <si>
    <t>Школа №10</t>
  </si>
  <si>
    <t>ЯМБОУ Лицей №67</t>
  </si>
  <si>
    <t>Школа 96</t>
  </si>
  <si>
    <t>МБОУ СОШ № 46</t>
  </si>
  <si>
    <t>Детский сад "Ладушки" 44</t>
  </si>
  <si>
    <t>МБОУ Гимназия 4</t>
  </si>
  <si>
    <t>Шарошкина Екатерина Викторовна</t>
  </si>
  <si>
    <t>МБОУ СОШ № 1</t>
  </si>
  <si>
    <t>Воронцова Вера</t>
  </si>
  <si>
    <t>МОУ СОШ №3 города Балашова</t>
  </si>
  <si>
    <t>МБОУ СОШ № 46 г.Липецк</t>
  </si>
  <si>
    <t>МБОУ СОШ 22 им. Героя РФ Н. Ф. Гаврилова</t>
  </si>
  <si>
    <t>Мао сош 32 г. Томск</t>
  </si>
  <si>
    <t>МБДОУ Детский сад 4</t>
  </si>
  <si>
    <t>МБОУ Пригородная СОШ 1</t>
  </si>
  <si>
    <t>Школа 1576, дошкольное отделение 12 корпус</t>
  </si>
  <si>
    <t>МАОУ "СОШ №4 "</t>
  </si>
  <si>
    <t>МОБУ СОШ №2 г.Баймак</t>
  </si>
  <si>
    <t>Гимназия 88</t>
  </si>
  <si>
    <t>Д/с 297</t>
  </si>
  <si>
    <t xml:space="preserve">Гетманова Лариса Марсельевна </t>
  </si>
  <si>
    <t xml:space="preserve">МБОУ "Печорская гимназия" </t>
  </si>
  <si>
    <t>Школа 507</t>
  </si>
  <si>
    <t>Гимназия №13 г. Минск</t>
  </si>
  <si>
    <t>МБОУ Гимназия №6</t>
  </si>
  <si>
    <t>МБОУ СШ № 47</t>
  </si>
  <si>
    <t xml:space="preserve">Школа 618 приморского района г. Санкт-Петербург </t>
  </si>
  <si>
    <t xml:space="preserve">Курская православная гимназия </t>
  </si>
  <si>
    <t>26 детский сад</t>
  </si>
  <si>
    <t>МАОУ "СОШ № 76" г. Пермь</t>
  </si>
  <si>
    <t>МКОУ "Красноглинная ООШ № 7"</t>
  </si>
  <si>
    <t>МАДОУ Гамовская средняя школа</t>
  </si>
  <si>
    <t>МБОУ Шапкинкая СОШ №11</t>
  </si>
  <si>
    <t>Средняя школа 1</t>
  </si>
  <si>
    <t>Средняя школа №15</t>
  </si>
  <si>
    <t>МБОУ гимназия № 5</t>
  </si>
  <si>
    <t>МБОУ ИЕГЛ Школа-30</t>
  </si>
  <si>
    <t xml:space="preserve">МОУ "СОШ п.Горный" </t>
  </si>
  <si>
    <t>ГОУ ЯО «Лицей № 86»</t>
  </si>
  <si>
    <t>ГБОУ Инженерно-техническая школа имени Поповича</t>
  </si>
  <si>
    <t>МАОУ СОШ №120</t>
  </si>
  <si>
    <t>МБДОУ 156</t>
  </si>
  <si>
    <t>МБОО СОШ N10 г.о. Лобня</t>
  </si>
  <si>
    <t>МБОУ "Школа №10"</t>
  </si>
  <si>
    <t>МАОУ СОШ №7  класс 2В</t>
  </si>
  <si>
    <t>Школа 57</t>
  </si>
  <si>
    <t>МАОУ СОШ 5</t>
  </si>
  <si>
    <t>МБОУ "Гимназия 21" г. Кемерово</t>
  </si>
  <si>
    <t>МКОУ "Поспелихинская СОШ №3" Поспелихинская ССОШ</t>
  </si>
  <si>
    <t>МБОУ"гимназия 259"</t>
  </si>
  <si>
    <t>МКОУ СОШ № 85</t>
  </si>
  <si>
    <t>МБДОУ 41" Мишутка"</t>
  </si>
  <si>
    <t>ОГБОУ «Шебекинская СОШ с УИОП”</t>
  </si>
  <si>
    <t>МБОУ СОШ 7 с углубленным изучением отдельных предметов</t>
  </si>
  <si>
    <t>МБОУ школа 19 имени 212 полка</t>
  </si>
  <si>
    <t>МБОУ "Ильинская СОШ №1"</t>
  </si>
  <si>
    <t>ГБОУ 1015</t>
  </si>
  <si>
    <t xml:space="preserve"> Развилковская средняя школа с углубленным изучением</t>
  </si>
  <si>
    <t>МБОУ "СОШ №5"</t>
  </si>
  <si>
    <t>ДОУ 17</t>
  </si>
  <si>
    <t>МКОУ СОШ №2</t>
  </si>
  <si>
    <t>МАОУ СОШ 57</t>
  </si>
  <si>
    <t>окружающий мир</t>
  </si>
  <si>
    <t>МАОУ лицей 35</t>
  </si>
  <si>
    <t>ГБОУ УР ЭМЛи № 29</t>
  </si>
  <si>
    <t>ГБОУ лицей № 419</t>
  </si>
  <si>
    <t>МБОУ Видновская СОШ №7</t>
  </si>
  <si>
    <t xml:space="preserve">Дошкольная группа МБОУ "Новобобовичская СОШ" </t>
  </si>
  <si>
    <t>ГБОУ Школа 827</t>
  </si>
  <si>
    <t>МБОУ "Кировская гимназия"</t>
  </si>
  <si>
    <t>АНО СОШ  "Леонардо"</t>
  </si>
  <si>
    <t>МОБУ лицей № 33</t>
  </si>
  <si>
    <t>ГБОУ СОШ № 8</t>
  </si>
  <si>
    <t>Школа 106</t>
  </si>
  <si>
    <t>Моу сош рп горный</t>
  </si>
  <si>
    <t>МОУ СОШ №8 с углубленным изучением отдельных предметов</t>
  </si>
  <si>
    <t>Авторский лицей Эдварса 90</t>
  </si>
  <si>
    <t>ГБДОУ детский сад №73 Приморского района</t>
  </si>
  <si>
    <t>МДОУ ЦРР Детский сад 102</t>
  </si>
  <si>
    <t>МАОУ г Ульяновска "Физико-математический лицей №38"</t>
  </si>
  <si>
    <t>МБОУ "Школа" №106</t>
  </si>
  <si>
    <t>ГБОУ СОШ 2055</t>
  </si>
  <si>
    <t xml:space="preserve">МБОУ "Белоярская СОШ 14" </t>
  </si>
  <si>
    <t>Мдоу №5 "Радуга"</t>
  </si>
  <si>
    <t>сш 27</t>
  </si>
  <si>
    <t xml:space="preserve"> Гимназия №3 </t>
  </si>
  <si>
    <t>МАОУ Школа 130</t>
  </si>
  <si>
    <t>МКОУ "Андринская СОШ"</t>
  </si>
  <si>
    <t>195 красногвардейская школа</t>
  </si>
  <si>
    <t xml:space="preserve">Английский язык </t>
  </si>
  <si>
    <t>МАОУ Школа «Перспектива»</t>
  </si>
  <si>
    <t>МБО СОШ 19</t>
  </si>
  <si>
    <t>МБОУ "Гимназия № 4 им. А.С. Пушкина"</t>
  </si>
  <si>
    <t>ГКОУ "Школа-интернат КО для обучающихся с ОВЗ по слуху"</t>
  </si>
  <si>
    <t>МБОУ СОШ №1 им.М.Горького</t>
  </si>
  <si>
    <t>МБОУ "Средняя общеобразовательная школа № 79"</t>
  </si>
  <si>
    <t>лицей 51</t>
  </si>
  <si>
    <t>МБДОУ "Детский сад 80 " Родничок"</t>
  </si>
  <si>
    <t>ГБОУ Школа N171</t>
  </si>
  <si>
    <t>Марейченко Татьяна Александровна</t>
  </si>
  <si>
    <t>Лицей "Развитие"</t>
  </si>
  <si>
    <t>МОУ КСОШ №1</t>
  </si>
  <si>
    <t>МБОУ СОШ №12</t>
  </si>
  <si>
    <t>МБОУ СОШ № 7 г. Выборг</t>
  </si>
  <si>
    <t>МАОУ Лицей ВекторИЯ</t>
  </si>
  <si>
    <t>русский язык</t>
  </si>
  <si>
    <t>Каменск-Уральская Гимназия</t>
  </si>
  <si>
    <t>Москва ГБОУ 1519</t>
  </si>
  <si>
    <t>ГОУ "ГСШИ№16"</t>
  </si>
  <si>
    <t xml:space="preserve">МБДОУ «Детский сад №121 «Сабантуй» </t>
  </si>
  <si>
    <t>ГБОУ «Пушкинская школа 1500»</t>
  </si>
  <si>
    <t>Куровская СОШ#2</t>
  </si>
  <si>
    <t>СОШ № 12 им. А.И. Виноградова г.Брянска</t>
  </si>
  <si>
    <t>МКДОУ Д/С "Теремок"</t>
  </si>
  <si>
    <t>МБОУ "Гимназия"</t>
  </si>
  <si>
    <t>ГАОУ МО "Балашихинский лицей"</t>
  </si>
  <si>
    <t>конкурсы</t>
  </si>
  <si>
    <t>1 "Б" класс, МАОУ "СОШ 22@</t>
  </si>
  <si>
    <t>МОБУ СОШ 35</t>
  </si>
  <si>
    <t>Солодовниченко Наталья</t>
  </si>
  <si>
    <t>МБУ лицей 51</t>
  </si>
  <si>
    <t>МБОУ г.Мурманска Прогимназия №51</t>
  </si>
  <si>
    <t>МБОУ «Пушкинский пролицей» 78</t>
  </si>
  <si>
    <t>МБОУ Абазинская СОШ №5</t>
  </si>
  <si>
    <t>МДОУ 67 детский сад</t>
  </si>
  <si>
    <t>Спиридонова Анастасия</t>
  </si>
  <si>
    <t xml:space="preserve">ГБОУ Школа 536 </t>
  </si>
  <si>
    <t>МАОУ "Гимназия "Новоскул"</t>
  </si>
  <si>
    <t>СОШ 35</t>
  </si>
  <si>
    <t>Чередова Анастасия Юрьевна</t>
  </si>
  <si>
    <t xml:space="preserve"> "Гимназия №1"</t>
  </si>
  <si>
    <t xml:space="preserve">МБОУ Лицей 7 </t>
  </si>
  <si>
    <t>МБУ ДО ЦВР рп. Шолоховский</t>
  </si>
  <si>
    <t>ГБОУ школа 1392 им.Д.В.Рябинкина</t>
  </si>
  <si>
    <t>МКОУ Лебяжинская СШ</t>
  </si>
  <si>
    <t xml:space="preserve">МБДОУ Детский сад 434 «Родничок» </t>
  </si>
  <si>
    <t>Тогурская СОШ</t>
  </si>
  <si>
    <t>МБОУ СОШ #4 г. Краснознаменска</t>
  </si>
  <si>
    <t xml:space="preserve">МАОУ"Дятьковская городская гимназия" </t>
  </si>
  <si>
    <t>МАДОУ "Детский сад №19 "Ручеек" комбинированного типа"</t>
  </si>
  <si>
    <t>МБДОУ "Новошешминский детский сад "Золотой ключик"</t>
  </si>
  <si>
    <t>Гимназия80</t>
  </si>
  <si>
    <t>МОБУ БУГРОВСКАЯ СОШ 2</t>
  </si>
  <si>
    <t>52 гимназия</t>
  </si>
  <si>
    <t>МБОУ Лицей №7</t>
  </si>
  <si>
    <t>МАОУ "СОШ №10 с углубл.изуч.отд.предметов"</t>
  </si>
  <si>
    <t>МБОУ СОШ №61</t>
  </si>
  <si>
    <t xml:space="preserve">МБОУ СОШ № 55 им. А. Невского </t>
  </si>
  <si>
    <t>гусева екатерина сергеевна</t>
  </si>
  <si>
    <t>24 школа</t>
  </si>
  <si>
    <t>ГБОУ школа 536 ДК 1</t>
  </si>
  <si>
    <t>МАДОУ "Детский сад № 92"</t>
  </si>
  <si>
    <t>МДОУ №40</t>
  </si>
  <si>
    <t>МАОУ «Гимназия 108»</t>
  </si>
  <si>
    <t>Айсина Елена Раисовна</t>
  </si>
  <si>
    <t xml:space="preserve">МКОУ ЗАТО Знаменск Гимназия 231 </t>
  </si>
  <si>
    <t>МБОУ Большекабанская СОШ</t>
  </si>
  <si>
    <t>Эврика развитее</t>
  </si>
  <si>
    <t>ГБОУ Средняя школа № 15</t>
  </si>
  <si>
    <t>СОШ 1</t>
  </si>
  <si>
    <t xml:space="preserve">МКОУ Ларичихинская СОШ </t>
  </si>
  <si>
    <t>МБОУ ЦО2</t>
  </si>
  <si>
    <t>МБОУ СОШ «Мозаика»</t>
  </si>
  <si>
    <t>МБОУ г.Мурманска "Гимназия №1"</t>
  </si>
  <si>
    <t>МБОУ №181</t>
  </si>
  <si>
    <t>МБОУ СОШ №70</t>
  </si>
  <si>
    <t>МБОУ "Юбилейная СОШ"</t>
  </si>
  <si>
    <t>МОУ Кизильская школа</t>
  </si>
  <si>
    <t>АНО СОШ Пенаты</t>
  </si>
  <si>
    <t>МБОУ СОШ ст. Дрязги</t>
  </si>
  <si>
    <t>МКДОУ Усть-Грязнухинский дс "Верхнегрязнухинский дс"</t>
  </si>
  <si>
    <t>ШКОЛА №34 ИМЕНИ 79-Й ГВАРДЕЙСКОЙ СТРЕЛКОВОЙ ДИВИЗИИ</t>
  </si>
  <si>
    <t xml:space="preserve">МБОУ СОШ№6 </t>
  </si>
  <si>
    <t>МБОУ Федоровская СОШ 5</t>
  </si>
  <si>
    <t>МДОУ "Детский сад № 9"</t>
  </si>
  <si>
    <t>МБ ДОУ</t>
  </si>
  <si>
    <t>СОШ 14</t>
  </si>
  <si>
    <t>ГОУ "Центр специального образования и развития"</t>
  </si>
  <si>
    <t>Школа 1554 ДО 3</t>
  </si>
  <si>
    <t>МБОУ "Слободская школа им. Г.Н. Пономарёва"</t>
  </si>
  <si>
    <t>Школа 92</t>
  </si>
  <si>
    <t xml:space="preserve">МБДОУ Ерзовский детский сад Ромашка </t>
  </si>
  <si>
    <t>МБОУ СОШ № 2 ЗАТО Озерный</t>
  </si>
  <si>
    <t>МБОУ 106</t>
  </si>
  <si>
    <t>МКДОУ - ДЕТСКИЙ САД "ЗВЕЗДОЧКА"</t>
  </si>
  <si>
    <t>МБОУ Кызласовская СОШ им. Р.А. Кызласова</t>
  </si>
  <si>
    <t xml:space="preserve">МБОУ СШ 156 </t>
  </si>
  <si>
    <t>МОУ "Гимназия №1"</t>
  </si>
  <si>
    <t>Лицей 9</t>
  </si>
  <si>
    <t xml:space="preserve">МАОУ "Средняя школа N3 им. А. С. Пушкина" </t>
  </si>
  <si>
    <t>ГБОУ Лицей № 126 Калининского р-на СПб</t>
  </si>
  <si>
    <t>СОШ4</t>
  </si>
  <si>
    <t>МБОУ СОШ №71 г. Брянска</t>
  </si>
  <si>
    <t>МОБУ ЛИЦЕЙ 8</t>
  </si>
  <si>
    <t>МБОУ Школа №134</t>
  </si>
  <si>
    <t>МБОУ СОШ #7 им.  Бармина</t>
  </si>
  <si>
    <t>МБОУ ЦО 24</t>
  </si>
  <si>
    <t xml:space="preserve">МОУ "НОШ 23" пгт.Ярега </t>
  </si>
  <si>
    <t>лицей 572</t>
  </si>
  <si>
    <t>МБОУ "Первомайский центр образования"</t>
  </si>
  <si>
    <t>МБОУ Гимназия 2</t>
  </si>
  <si>
    <t xml:space="preserve"> МБОУ СОШ 2</t>
  </si>
  <si>
    <t>ГБОУ школа № 1532</t>
  </si>
  <si>
    <t>Общеобразовательная школа номер 2</t>
  </si>
  <si>
    <t>МБОУ «СОШ №18 имени А.С. Сергеева»</t>
  </si>
  <si>
    <t xml:space="preserve">ГБОУ города Москвы "Школа № 1412"  </t>
  </si>
  <si>
    <t>Мир Интеллекта</t>
  </si>
  <si>
    <t>МАДОУ д/с 59</t>
  </si>
  <si>
    <t xml:space="preserve">Башкирская гимназия N158 имени Мустая Карима </t>
  </si>
  <si>
    <t>МАОУ "Щелковская гимназия 6" ГОЩ</t>
  </si>
  <si>
    <t>МКОУ СОШ№3</t>
  </si>
  <si>
    <t>АНО ОШ "Месивта Любавич"</t>
  </si>
  <si>
    <t>МБОУ СОШ №15 города Сарапула</t>
  </si>
  <si>
    <t>МБОУ "СОШ №9" г. Сафоново</t>
  </si>
  <si>
    <t>МБОУ "СОШ№4"</t>
  </si>
  <si>
    <t>МБДОУ- детский сад 29</t>
  </si>
  <si>
    <t>МБОУ Партизанская школа</t>
  </si>
  <si>
    <t>ГБОУ Школа №2005</t>
  </si>
  <si>
    <t>Мбоу Школа 7</t>
  </si>
  <si>
    <t xml:space="preserve">МОАУ "Гимназия № 7" (полного дня) г. Оренбурга </t>
  </si>
  <si>
    <t>МБОУ Школа № 18 г. Курска</t>
  </si>
  <si>
    <t>МБОУ СОШ 12</t>
  </si>
  <si>
    <t>Мир интеллекта</t>
  </si>
  <si>
    <t>МБОУ "Школа №83"</t>
  </si>
  <si>
    <t>Гимназия № 271</t>
  </si>
  <si>
    <t>МАДОУ ЦРР - детский сад № 14</t>
  </si>
  <si>
    <t xml:space="preserve">МБОУ «Ялтинская средняя школа №2 «Школа будущего» </t>
  </si>
  <si>
    <t>МАОУ ООШ № 280</t>
  </si>
  <si>
    <t>МДОУ №17 "Детский сад "Аленький цветочек"</t>
  </si>
  <si>
    <t>МАОУ СОШ № 9</t>
  </si>
  <si>
    <t>МОУ "СОШ №14"</t>
  </si>
  <si>
    <t>Истопская ООШ</t>
  </si>
  <si>
    <t>МБОУ СОШ с.Верхний Ломовец</t>
  </si>
  <si>
    <t>МАОУ «СОШ № 61» г. Перми</t>
  </si>
  <si>
    <t>МБОУ "Гимназия № 25"</t>
  </si>
  <si>
    <t>МКОУ "СОШ №28"</t>
  </si>
  <si>
    <t xml:space="preserve">МБОУ СОШ № 34 </t>
  </si>
  <si>
    <t>МБОУ СОШ 16 г.Славянск-на-Кубани</t>
  </si>
  <si>
    <t xml:space="preserve">МБОУ "Большекабанская СОШ" </t>
  </si>
  <si>
    <t>МОО  "Харцызская средняя школа № 1"</t>
  </si>
  <si>
    <t>ГБОУ Школа №1392 имени Д.В.Рябинкина</t>
  </si>
  <si>
    <t>МКОУ "СОШ с. Тамбовки"</t>
  </si>
  <si>
    <t>МБДОУ"Черемуховский детский сад"Березка"</t>
  </si>
  <si>
    <t xml:space="preserve">МБОУ Лицей №7 </t>
  </si>
  <si>
    <t>МБДОУ "Детский сад общеразвивающего вида 144"</t>
  </si>
  <si>
    <t>МОБУ СОШ №1 с. Бакалы</t>
  </si>
  <si>
    <t>Гимназия №13</t>
  </si>
  <si>
    <t>СШ 75</t>
  </si>
  <si>
    <t>МИРУ ЦО #2</t>
  </si>
  <si>
    <t>МБ ДОУ Починковский детский сад 7</t>
  </si>
  <si>
    <t>МБДОУ № 14 г. Батайска</t>
  </si>
  <si>
    <t>МБОУ «Большекабанская СОШ»</t>
  </si>
  <si>
    <t>Наталия Леонтьева</t>
  </si>
  <si>
    <t>МБОУ СОШ №1</t>
  </si>
  <si>
    <t>МБОУ Школа 106</t>
  </si>
  <si>
    <t>Гимназия Свет</t>
  </si>
  <si>
    <t>МОУ СОШ 1</t>
  </si>
  <si>
    <t>МБОУ СОШ "Горки-Х"</t>
  </si>
  <si>
    <t xml:space="preserve">МБОУ "Новобобовичская СОШ" </t>
  </si>
  <si>
    <t>ГБДОУ СОШ 232</t>
  </si>
  <si>
    <t xml:space="preserve">МБОУ СОШ 16 г. Кирова </t>
  </si>
  <si>
    <t>МБДОУ №38 «Зоренька»</t>
  </si>
  <si>
    <t>Школа №21</t>
  </si>
  <si>
    <t>МАОУ "Гимназия "Эврика"</t>
  </si>
  <si>
    <t>Центр образования #2</t>
  </si>
  <si>
    <t>МБОУ Смарт школа № 162 г. Уфы</t>
  </si>
  <si>
    <t>МБОУ СОШ №35 г. Белгорода</t>
  </si>
  <si>
    <t>МБДОУ детский сад № 10 г.Лысково</t>
  </si>
  <si>
    <t>МОУ СОШ №6</t>
  </si>
  <si>
    <t>ГБУ школа № 297 Пушкинского района Санкт-Петербурга</t>
  </si>
  <si>
    <t>МОУ СОШ п. Горный</t>
  </si>
  <si>
    <t>Школа 165</t>
  </si>
  <si>
    <t xml:space="preserve">Средняя общеобразовательная школа № 9"   </t>
  </si>
  <si>
    <t>МДОУ " Д/С №22"</t>
  </si>
  <si>
    <t>МБДОУ Новошешминский детский сад Ландыш</t>
  </si>
  <si>
    <t>БОУ СОШ 144</t>
  </si>
  <si>
    <t>школа-гимназия 30</t>
  </si>
  <si>
    <t>Новикова Светлана</t>
  </si>
  <si>
    <t xml:space="preserve">МОАУ "СОШ №35" г. Оренбург </t>
  </si>
  <si>
    <t>МБОУ СОШ №4</t>
  </si>
  <si>
    <t>МБОУ СОШ 82</t>
  </si>
  <si>
    <t>КОУ Омской области "АШДС №301"</t>
  </si>
  <si>
    <t>МБОУ-СШ №18 ст.Мочище</t>
  </si>
  <si>
    <t>МАОУ Гимназия № 47</t>
  </si>
  <si>
    <t>Урмарская СОШ</t>
  </si>
  <si>
    <t>Гимназия №7</t>
  </si>
  <si>
    <t>Гимназия №52</t>
  </si>
  <si>
    <t>ЧОУ "Школа отличного образования"</t>
  </si>
  <si>
    <t>МБОУ ЦО #2</t>
  </si>
  <si>
    <t>МБОУ СОШ 17</t>
  </si>
  <si>
    <t>МБОУ СОШ 8</t>
  </si>
  <si>
    <t>МБОУ КРАСНОЗНАМЕНСКАЯ ООШ</t>
  </si>
  <si>
    <t>МБОУ ИЕГЛ школа -30</t>
  </si>
  <si>
    <t>МБОУ школы 106</t>
  </si>
  <si>
    <t>МАДОУ детский сад 8“Белочка” Домодедово</t>
  </si>
  <si>
    <t>МАОУ "Кировская СОШ"</t>
  </si>
  <si>
    <t xml:space="preserve">МКОУ "Клетская СШ"  </t>
  </si>
  <si>
    <t>МБОУ "Новосибирская классическая гимназия № 17"</t>
  </si>
  <si>
    <t>ГБОУ Школа  №1985</t>
  </si>
  <si>
    <t>Гимназия 5</t>
  </si>
  <si>
    <t xml:space="preserve">МБОУ "Приволжская СОШ #1" </t>
  </si>
  <si>
    <t>Д/с 8 «Белочка»</t>
  </si>
  <si>
    <t>Школа-сад "Хрусталик" №98</t>
  </si>
  <si>
    <t>МБОУ Лицей № 4 г. Георгиевска</t>
  </si>
  <si>
    <t>ИЕГЛ Школа 30</t>
  </si>
  <si>
    <t>Детский сад 22</t>
  </si>
  <si>
    <t>Bambini Красногорск</t>
  </si>
  <si>
    <t>ГБОУ средняя школа №358</t>
  </si>
  <si>
    <t>МОУ СОШ 147</t>
  </si>
  <si>
    <t>МБОУ Самолюбовская ОШ</t>
  </si>
  <si>
    <t>МОУ Лицей №50</t>
  </si>
  <si>
    <t>математика</t>
  </si>
  <si>
    <t xml:space="preserve">Урмарская средняя  школа им. Г.Е.Егорова </t>
  </si>
  <si>
    <t>МБОУ ЦО № 2 г.Тулы</t>
  </si>
  <si>
    <t>МЮОУ Многопрофильный лицей 4</t>
  </si>
  <si>
    <t>МБОУ Гимназия #1 г. Лебедянь</t>
  </si>
  <si>
    <t>МБОУ школа №106</t>
  </si>
  <si>
    <t>МБОУ школа 106</t>
  </si>
  <si>
    <t>Школа 64</t>
  </si>
  <si>
    <t>МОУ СОШ п.Горный</t>
  </si>
  <si>
    <t>Детский сад "Колосок"</t>
  </si>
  <si>
    <t>МОУ "Воскресенская школа"</t>
  </si>
  <si>
    <t>МАОУСОШ№34</t>
  </si>
  <si>
    <t>ГУСО ЧЦПДОПР имени В.Н. Поднорбунского</t>
  </si>
  <si>
    <t>Хямяляйнен Ольга</t>
  </si>
  <si>
    <t>МОУ АСОШ 1 им.П.А.Скачкова</t>
  </si>
  <si>
    <t>МБОУ СШ №2</t>
  </si>
  <si>
    <t>МОУ СОШ №5</t>
  </si>
  <si>
    <t>школа 1583</t>
  </si>
  <si>
    <t>МБОУ СОШ 14</t>
  </si>
  <si>
    <t>МАОУ "Лицей "Солярис"</t>
  </si>
  <si>
    <t>МОУ " Школа нового века"</t>
  </si>
  <si>
    <t xml:space="preserve">  МАОУ " Урмарская  СОШ имени Г. Е. Егоров" </t>
  </si>
  <si>
    <t>КГТТ  «школа – интернат, реализующая АООП»</t>
  </si>
  <si>
    <t>МОУ СШ 19</t>
  </si>
  <si>
    <t>МБДОУ «Детский сад № 21»</t>
  </si>
  <si>
    <t>МБДОУ НГО «Детский сад 11 «Рябинушка»</t>
  </si>
  <si>
    <t xml:space="preserve">ГБДОУ детскийсад №2 Петроградского района </t>
  </si>
  <si>
    <t>МБДОУ  детский сад "ЧАЙКА"</t>
  </si>
  <si>
    <t>МКОУ Козинская сош</t>
  </si>
  <si>
    <t>МАОУ "Школа 11 города Белогорск"</t>
  </si>
  <si>
    <t>Гимназия №21</t>
  </si>
  <si>
    <t>Центр образования Псковский Педагогический Комплекс</t>
  </si>
  <si>
    <t>МКОУ СОШ №1 с.п. Старый Черек</t>
  </si>
  <si>
    <t>МБОУ "Кармановская средняя школа им.Н.П.Майорова"</t>
  </si>
  <si>
    <t>Школа 2</t>
  </si>
  <si>
    <t>МБОУ Николаевская общеобразовательная школа</t>
  </si>
  <si>
    <t>МБОУ школа 6</t>
  </si>
  <si>
    <t>МБОУ СОШ №84</t>
  </si>
  <si>
    <t>ГБОУ СОШ 551</t>
  </si>
  <si>
    <t>ЧОУ "Школа имени святителя Тихона Задонского"</t>
  </si>
  <si>
    <t>МБОУ лицей √4 г. Данков</t>
  </si>
  <si>
    <t>Кудровский СОШ ЦО 1</t>
  </si>
  <si>
    <t>ГБОУ СОШ # 113</t>
  </si>
  <si>
    <t>МОУ "НОШ №10"</t>
  </si>
  <si>
    <t>МБДОУ детский сад "Золотая рыбка "</t>
  </si>
  <si>
    <t>МБДОУ д/с №5 "Теремок" комбинированного вида</t>
  </si>
  <si>
    <t>МБОУ "Гимназия 52"</t>
  </si>
  <si>
    <t>Филиал МКДОУ Усть-Грязнухинский дс "Уметовский дс"</t>
  </si>
  <si>
    <t>ГКОУ "Школа -интернат №162"</t>
  </si>
  <si>
    <t>МБОУ СОШ 2 пгт. Кировский</t>
  </si>
  <si>
    <t>МОБУ СОШ №1 с.Бакалы</t>
  </si>
  <si>
    <t>Многопрофильный лицей №185</t>
  </si>
  <si>
    <t>МБОУ ЦО 25</t>
  </si>
  <si>
    <t>МБОУ СОШ с. Ильинка</t>
  </si>
  <si>
    <t>Вторая Санкт-Петербургская гимназия</t>
  </si>
  <si>
    <t>МБОУ СОШ с УИОП 7 г.Дзержинска</t>
  </si>
  <si>
    <t>Академический лицей 95</t>
  </si>
  <si>
    <t>МБОУ гимназия г. Советский</t>
  </si>
  <si>
    <t>МБОУ ‘’ Гимназия # 8’’</t>
  </si>
  <si>
    <t>ГБОУ школа 717</t>
  </si>
  <si>
    <t>ГБОУ Школа № 867 ДО 1</t>
  </si>
  <si>
    <t>Школа 27</t>
  </si>
  <si>
    <t>ГБОУ 1247</t>
  </si>
  <si>
    <t>МАОУ СОШ 40 города Тюмени</t>
  </si>
  <si>
    <t>МБОУ школа №35</t>
  </si>
  <si>
    <t>МАОУ "Гимназия №1" г. Саратов</t>
  </si>
  <si>
    <t>лицей 69</t>
  </si>
  <si>
    <t>ГБОУ СОШ №2 г.Нефтегорска</t>
  </si>
  <si>
    <t>М</t>
  </si>
  <si>
    <t xml:space="preserve">МАОУ СШ 143, г. Красноярск </t>
  </si>
  <si>
    <t>МАДОУ "Детский сад №68"</t>
  </si>
  <si>
    <t>Лицей №6</t>
  </si>
  <si>
    <t>МБОУ СШ № 29</t>
  </si>
  <si>
    <t>СГКСУВОУ закрытого типа</t>
  </si>
  <si>
    <t>Лицей 33</t>
  </si>
  <si>
    <t>школа 20</t>
  </si>
  <si>
    <t>МАДОУ г.НИЖНЕВАРТОВСКА ДОУ 29 «Ёлочка»</t>
  </si>
  <si>
    <t>МБДОУ «Детский сад №84 «Золотое зернышко»</t>
  </si>
  <si>
    <t>КГУ "Гимназия имени С.Сейфуллина"</t>
  </si>
  <si>
    <t>МБОО "Новониколаевская СОШ 1 им. А.Н. Левченко"</t>
  </si>
  <si>
    <t>МБОУ СОШ с. Рейдово</t>
  </si>
  <si>
    <t>МБОУ "СОШ№266" ЗАТО Александровск</t>
  </si>
  <si>
    <t>МОУ «Рамешковская СОШ»</t>
  </si>
  <si>
    <t>МКОУ СОШ с.Таежное</t>
  </si>
  <si>
    <t>МБУ "НОШ" 2 г. Чебоксары</t>
  </si>
  <si>
    <t>Школа #23</t>
  </si>
  <si>
    <t xml:space="preserve">ГБОУ школа 2044 </t>
  </si>
  <si>
    <t>МАОУ СОШ 147</t>
  </si>
  <si>
    <t xml:space="preserve">МАОУ "СОШ №5 НТЦ им. И. В. Мичуринск" </t>
  </si>
  <si>
    <t>МОУ СОШ № 15 им. В.Д. Сабанеева</t>
  </si>
  <si>
    <t>МБОУ СОШ с УИОП № 10 им. К. Э. Циолковского</t>
  </si>
  <si>
    <t>МОУ СШ #62</t>
  </si>
  <si>
    <t>школа №99</t>
  </si>
  <si>
    <t>МБОУ СОШ №3</t>
  </si>
  <si>
    <t>Гимназия 47</t>
  </si>
  <si>
    <t xml:space="preserve"> Биокомбинатовская средняя общеобразовательная школа</t>
  </si>
  <si>
    <t>Школа 17</t>
  </si>
  <si>
    <t>МОУ "СОШ с. Тепловка"</t>
  </si>
  <si>
    <t>Детский сад с.Роща</t>
  </si>
  <si>
    <t>Семейный клуб "Древо"</t>
  </si>
  <si>
    <t>Школа №45</t>
  </si>
  <si>
    <t>Школа 1392 имени ДВ Рябинкина</t>
  </si>
  <si>
    <t>ГБОУ Школа № 1434</t>
  </si>
  <si>
    <t xml:space="preserve"> МАДОУ "Детский сад" "Звёздочка"</t>
  </si>
  <si>
    <t>МОУ КНШ Д\С №14</t>
  </si>
  <si>
    <t>МБОУ школа 110</t>
  </si>
  <si>
    <t>МБОУ Чуровская СОШ</t>
  </si>
  <si>
    <t>МАДОУ Детский сад 1</t>
  </si>
  <si>
    <t>МБОУ СОШ 21 Г.ШАХТЫ</t>
  </si>
  <si>
    <t>ГБОУ школа 629</t>
  </si>
  <si>
    <t>МАОУ "СОШ № 15" 3 класс</t>
  </si>
  <si>
    <t>МАОУ "Урмарская СОШ им. Г. Е. Егорова"</t>
  </si>
  <si>
    <t>Бабаева Юлия</t>
  </si>
  <si>
    <t>МБДОУ "Детский сад√3"</t>
  </si>
  <si>
    <t>МАОУ СОШ 14</t>
  </si>
  <si>
    <t>МБОУ СОШ13</t>
  </si>
  <si>
    <t>МДОУ ДСКВ №17 "Огонек"</t>
  </si>
  <si>
    <t>МАОУ СОШ №59</t>
  </si>
  <si>
    <t xml:space="preserve">МОУ Гимназия №16 "Интерес" </t>
  </si>
  <si>
    <t>МАОУ ДСОШ 9</t>
  </si>
  <si>
    <t>СОШ 12</t>
  </si>
  <si>
    <t>МБОУ СОШ № 28 Кемерово</t>
  </si>
  <si>
    <t>МБДОУ "Новоалимовский детский сад"</t>
  </si>
  <si>
    <t>МАОУ «Гимназия N 5»</t>
  </si>
  <si>
    <t>СОШ № 39 г. Иркутск</t>
  </si>
  <si>
    <t>МБОУ СОШ №7 с. Миндяк</t>
  </si>
  <si>
    <t xml:space="preserve"> Лычковская средняя школа </t>
  </si>
  <si>
    <t>liketostudy</t>
  </si>
  <si>
    <t>МБОУ "СОШ №50" г. Белгорода</t>
  </si>
  <si>
    <t>ГБОУ "Белгородская коррекционная школа-интерната №23"</t>
  </si>
  <si>
    <t>МБ ДОУ№ 19</t>
  </si>
  <si>
    <t xml:space="preserve">СП детский сад "Родничок" </t>
  </si>
  <si>
    <t>Центр "ДНК им. С.В. Ильюшина" ФГБОУ ВО "ВоГУ""</t>
  </si>
  <si>
    <t>МОАУ СОШ№35</t>
  </si>
  <si>
    <t>МБОУ СОШ №7</t>
  </si>
  <si>
    <t>Глебова Елена Геннадьевна</t>
  </si>
  <si>
    <t>Мерзликина Я.А.</t>
  </si>
  <si>
    <t>МАОУ «Лицей N 4»</t>
  </si>
  <si>
    <t>МБОУ "Металлплощадская СОШ имени Унгулова Е.С."</t>
  </si>
  <si>
    <t>МАОУ СОШ №2</t>
  </si>
  <si>
    <t>МОУ Рыболовская СОШ</t>
  </si>
  <si>
    <t>МБОУ "Гимназия № 38"</t>
  </si>
  <si>
    <t>НШДС - 1</t>
  </si>
  <si>
    <t>Школа 1311</t>
  </si>
  <si>
    <t>МБОУ Лицей 161</t>
  </si>
  <si>
    <t>ЧОУ "Средняя школа им. Н.И.Лобачевского"</t>
  </si>
  <si>
    <t>Иванов Ярослав</t>
  </si>
  <si>
    <t>ОГКУ СО СРЦН</t>
  </si>
  <si>
    <t>Протон</t>
  </si>
  <si>
    <t>МБОУ "СОШ № 84"</t>
  </si>
  <si>
    <t xml:space="preserve"> МБУ "Школа № 71"</t>
  </si>
  <si>
    <t>АОУ СОШ N 4 им.. Г.К.Жукова</t>
  </si>
  <si>
    <t>МБОУ СОШ N79</t>
  </si>
  <si>
    <t>МБОУ СШ 6</t>
  </si>
  <si>
    <t xml:space="preserve">МБОУ школа № 106 </t>
  </si>
  <si>
    <t>ГБОУ г. Москвы "Школа 1519"</t>
  </si>
  <si>
    <t>МБОУ СОШ №3 р.п.Хор</t>
  </si>
  <si>
    <t>МБОУ СОШ №10 с УИОП</t>
  </si>
  <si>
    <t>Гимназии 49 г.Тюмени</t>
  </si>
  <si>
    <t xml:space="preserve">МКОУ СОШ 2 пгт Локомотивный </t>
  </si>
  <si>
    <t>ГБОУ СОШ №521 Красногвардейского р-на, СПб</t>
  </si>
  <si>
    <t>МКДОУ-ДЕТСКИЙ САД "ЧЕБУРАШКА"</t>
  </si>
  <si>
    <t>МОУ " СОШ п. ГОРНЫЙ"</t>
  </si>
  <si>
    <t>МБОУ СОШ с УИОП N7</t>
  </si>
  <si>
    <t>Гимназия #1</t>
  </si>
  <si>
    <t>МБОУ СОШ N9</t>
  </si>
  <si>
    <t>МБОУ СОШ 131</t>
  </si>
  <si>
    <t>школа №7</t>
  </si>
  <si>
    <t>МКУ КСОШ №3</t>
  </si>
  <si>
    <t>Пуртова Ольга Васильевна</t>
  </si>
  <si>
    <t>ГБОУ Школа "Марьино"</t>
  </si>
  <si>
    <t>МОБУ СОШ 8</t>
  </si>
  <si>
    <t>МДОБУ № 87 г. Сочи</t>
  </si>
  <si>
    <t>МОАУ "СОШN6"</t>
  </si>
  <si>
    <t>МБОУ СОШ  7</t>
  </si>
  <si>
    <t>Детский сад 42 г.Люберцы</t>
  </si>
  <si>
    <t xml:space="preserve"> ФГКОУ "СОШ №155"</t>
  </si>
  <si>
    <t>205 гимназия Фрунзенского района г. Спб</t>
  </si>
  <si>
    <t>МАОУ СОШ №7</t>
  </si>
  <si>
    <t>Гимназия Примакова</t>
  </si>
  <si>
    <t xml:space="preserve">СОШ № 101 </t>
  </si>
  <si>
    <t>МБОУ "Авсюнинская СОШ"</t>
  </si>
  <si>
    <t>ГБОУ Лицей №165</t>
  </si>
  <si>
    <t>МОУ СОШ п. Ляскеля</t>
  </si>
  <si>
    <t>МАДОУ №1 корпус 2 г.Тюмень</t>
  </si>
  <si>
    <t>МБДОУ " Новокарасукский детский сад"</t>
  </si>
  <si>
    <t>МАОУ "Академический лицей"</t>
  </si>
  <si>
    <t>зз лицей Иваново</t>
  </si>
  <si>
    <t>ГБОУ школа №456 Санкт-Петербурга</t>
  </si>
  <si>
    <t xml:space="preserve"> МБОУ "Дороховская средняя общеобразовательная школа"</t>
  </si>
  <si>
    <t>МБОУ СОШ №58 г.Пенза</t>
  </si>
  <si>
    <t>МОАУ СОШ с УИОП #10 г.Кирова</t>
  </si>
  <si>
    <t>МБОУ школа № 7</t>
  </si>
  <si>
    <t>Школа 1527</t>
  </si>
  <si>
    <t>МБОУ Сеетлячок</t>
  </si>
  <si>
    <t>ОГБОУ "Лицей №9 г. Белгорода"</t>
  </si>
  <si>
    <t>ГБУДО г.Москвы "ДШИ "Центр"</t>
  </si>
  <si>
    <t>МАОУ СОШ 17 с УИОП ГОЩ</t>
  </si>
  <si>
    <t>Гимназия 87</t>
  </si>
  <si>
    <t>МАОУ «Прогимназия Олимпионик» г.Саратова</t>
  </si>
  <si>
    <t>МБУ «Школа 32»</t>
  </si>
  <si>
    <t>Детский сад "Семицветик"</t>
  </si>
  <si>
    <t>ГБОУ Гимназия №330 Невского района Санкт-Петербурга</t>
  </si>
  <si>
    <t xml:space="preserve"> «Средняя школа № 7 »</t>
  </si>
  <si>
    <t>Школа №103</t>
  </si>
  <si>
    <t xml:space="preserve">МБДОУ детский сад "Аккош" </t>
  </si>
  <si>
    <t xml:space="preserve">МОУ «Горютинская СОШ» </t>
  </si>
  <si>
    <t>МБОУ Школа 7</t>
  </si>
  <si>
    <t>МБОУ школа 7</t>
  </si>
  <si>
    <t>МБОУ СОШ 14 г. Александров</t>
  </si>
  <si>
    <t>МБОУ "СОШ №3 г. Челябинска"</t>
  </si>
  <si>
    <t>Школа N 14</t>
  </si>
  <si>
    <t>МОУ СОШ 7</t>
  </si>
  <si>
    <t>МАОУ "Гимназия №19"</t>
  </si>
  <si>
    <t xml:space="preserve">МКУ ЦЕНТР "ТЁПЛЫЙ ДОМ </t>
  </si>
  <si>
    <t>МБОУ Гимназия №8</t>
  </si>
  <si>
    <t>МБОУ "Школа №109 г. Ростова-на-Дону</t>
  </si>
  <si>
    <t>МДОАУ "Детский сад №90"</t>
  </si>
  <si>
    <t>Многопрофильный лицей # 165</t>
  </si>
  <si>
    <t>Радищевская СШ №2</t>
  </si>
  <si>
    <t>ГБОУ СОШ 259</t>
  </si>
  <si>
    <t>МОУ СОШ № 13 н.п. Высокий</t>
  </si>
  <si>
    <t>Школа 29</t>
  </si>
  <si>
    <t>МАДОУ «Детский сад 7 «Мечта»</t>
  </si>
  <si>
    <t>ГИМНАЗИЯ №26</t>
  </si>
  <si>
    <t>МБОУ "СОШ№10"</t>
  </si>
  <si>
    <t>МБОУ Троицкая средняя общеобразовательная школа №2</t>
  </si>
  <si>
    <t>МАОУ "Гимназия №26 г.Челябинск</t>
  </si>
  <si>
    <t>МБОУ "СОШ №24" г. Белгорода</t>
  </si>
  <si>
    <t>МКОУ "Гимназия №14"</t>
  </si>
  <si>
    <t>Школа 54</t>
  </si>
  <si>
    <t>МБОУ СОШ 28</t>
  </si>
  <si>
    <t>МОУ "Средняя общеобразовательная школа №3"</t>
  </si>
  <si>
    <t>ГБДОУ ДС #17 Центрального района Санкт-Петербурга</t>
  </si>
  <si>
    <t>среднеобразовательнаяшкола 28</t>
  </si>
  <si>
    <t>МБОУ СОШ 31</t>
  </si>
  <si>
    <t xml:space="preserve">МБОУ Средняя общеобразовательная школа №62 </t>
  </si>
  <si>
    <t>ГБОУ СОШ с. Красный Яр</t>
  </si>
  <si>
    <t>Гимназия N 22 г.Белгород</t>
  </si>
  <si>
    <t>МБДОУ Детский сад №1 "Родничок" с. Кушнаренково</t>
  </si>
  <si>
    <t>МБОУ СОШ № 2 г. Чита</t>
  </si>
  <si>
    <t xml:space="preserve">Гусева Людмила Васильевна </t>
  </si>
  <si>
    <t>МБОУ СОШ №2</t>
  </si>
  <si>
    <t>МБОУ СОШ 177</t>
  </si>
  <si>
    <t>МБДОУ 89</t>
  </si>
  <si>
    <t>Островецкая СОШ</t>
  </si>
  <si>
    <t xml:space="preserve">МКОУ "СОШ №7" </t>
  </si>
  <si>
    <t>"Средняя общеобразовательная школа №31 г. Йошкар-Олы"</t>
  </si>
  <si>
    <t>Гимназия 48</t>
  </si>
  <si>
    <t>МКДОУ "Лукоморье"</t>
  </si>
  <si>
    <t>МАОУ СОШ 15</t>
  </si>
  <si>
    <t>МАОУ "Лицей №3"</t>
  </si>
  <si>
    <t>ГБОУ школа 79</t>
  </si>
  <si>
    <t>МБОУО школа №6 с углубленным изучением предметов</t>
  </si>
  <si>
    <t>МБОУ Лицей №68</t>
  </si>
  <si>
    <t>МБДОУ 34 "Звездочка" г. Кировск Ленинградская область</t>
  </si>
  <si>
    <t>Школа 26</t>
  </si>
  <si>
    <t xml:space="preserve">3б МБОУ Лицей 6 г. Ессентуки </t>
  </si>
  <si>
    <t>МАОУ Лицей № 62</t>
  </si>
  <si>
    <t>МБУ лицей 51 г. Тольятти</t>
  </si>
  <si>
    <t>Школа 147</t>
  </si>
  <si>
    <t>МБОУ ТР СОШ №1</t>
  </si>
  <si>
    <t>МОБУ "НСО школа № 4"</t>
  </si>
  <si>
    <t>ГБОУ СОШ "Центр образования" пос. Варламово</t>
  </si>
  <si>
    <t>МБОУ Гимназия № 12</t>
  </si>
  <si>
    <t>МАОУ Синтез</t>
  </si>
  <si>
    <t>АНОО школа 1 Новотитаровская</t>
  </si>
  <si>
    <t xml:space="preserve">МОУ СОШ 14 г. Слободской </t>
  </si>
  <si>
    <t>Школа 108</t>
  </si>
  <si>
    <t>ГБОУ Школа 2120 г. Москвы</t>
  </si>
  <si>
    <t>МКОУ ООШ с.Октябрь</t>
  </si>
  <si>
    <t>МАОУ Политехническая гимназия</t>
  </si>
  <si>
    <t>МКОУ Средняя общеобразовательная школа №1</t>
  </si>
  <si>
    <t>ГБДОУ детский сад № 45 Пушкинского района СПб</t>
  </si>
  <si>
    <t>СОШ им. А.С.Попова г.о Власихи</t>
  </si>
  <si>
    <t>МБОУ ШКОЛА №85</t>
  </si>
  <si>
    <t xml:space="preserve"> МБОУ "Пычасская СОШ"</t>
  </si>
  <si>
    <t>Сред.общеобраз. школа №8</t>
  </si>
  <si>
    <t>МБОУ Лицей 69</t>
  </si>
  <si>
    <t>Школа Мозаика</t>
  </si>
  <si>
    <t>ГБОУ школа №7</t>
  </si>
  <si>
    <t>СШ 4</t>
  </si>
  <si>
    <t>МБОУ СОШ № 14</t>
  </si>
  <si>
    <t>Детский сад 84</t>
  </si>
  <si>
    <t>Санкт-Петербург, гимназия 586, 2"б"класс</t>
  </si>
  <si>
    <t>МАОУ Лицей экономический 14</t>
  </si>
  <si>
    <t>Кожинова Ирина Олеговна</t>
  </si>
  <si>
    <t>Дошкольник</t>
  </si>
  <si>
    <t>Лицей № 120 гор. Челябинска</t>
  </si>
  <si>
    <t>МОАУ "СОШ85"</t>
  </si>
  <si>
    <t xml:space="preserve">МБОУ «СОШ№3» </t>
  </si>
  <si>
    <t>КОГОБУ СШ с УИОП г.Нолинска</t>
  </si>
  <si>
    <t>Лицей 177</t>
  </si>
  <si>
    <t>МАОУ СОШ 20</t>
  </si>
  <si>
    <t>МБОУ НОШ 17</t>
  </si>
  <si>
    <t xml:space="preserve">МБОУ школа 36 г.Самара </t>
  </si>
  <si>
    <t>Городищенская СОШ</t>
  </si>
  <si>
    <t>Гимназия 46</t>
  </si>
  <si>
    <t>МОАУ «Лицей №6» имени З.Г. Серазетдиновой</t>
  </si>
  <si>
    <t>МБОУ СОШ 4</t>
  </si>
  <si>
    <t>Школа 11 Балашиха</t>
  </si>
  <si>
    <t>МБОУ "СОШ им. С.А.Ахтямова с. Манзарас"</t>
  </si>
  <si>
    <t>МОУ СШ №75</t>
  </si>
  <si>
    <t>ЧПОУ Школа православной культуры</t>
  </si>
  <si>
    <t>МБОУ "СОШ№6"</t>
  </si>
  <si>
    <t>МБОУ школа 12 г.Великие Луки</t>
  </si>
  <si>
    <t>МОУ Лицей №4</t>
  </si>
  <si>
    <t>МОУ СОШ  пгт.Горный</t>
  </si>
  <si>
    <t>СПб ГБОУ СОШ 163</t>
  </si>
  <si>
    <t>МБОУ СОШ 58</t>
  </si>
  <si>
    <t>ГБОУ Школа 1297</t>
  </si>
  <si>
    <t>МОУ СОШ 16</t>
  </si>
  <si>
    <t>ГБОУ школа 664</t>
  </si>
  <si>
    <t>СОШ 11 г. Мурманска</t>
  </si>
  <si>
    <t>МБОУ "Лицей № 21" города Курска</t>
  </si>
  <si>
    <t>МБОУ СШ №61</t>
  </si>
  <si>
    <t>Новозаимская СОШ</t>
  </si>
  <si>
    <t>ГБОУ школа №606</t>
  </si>
  <si>
    <t xml:space="preserve">СОШ 68 </t>
  </si>
  <si>
    <t>МАОУ "Лицей № 97 г. Челябинска"</t>
  </si>
  <si>
    <t>МАОУ Физико-математический лицей N5 г.Долгопрудного</t>
  </si>
  <si>
    <t>Школа 469</t>
  </si>
  <si>
    <t>МБУ СОШ с. Красная Горка МР Нуримановский район РБ</t>
  </si>
  <si>
    <t xml:space="preserve">ГБДОУ СОШ 51 </t>
  </si>
  <si>
    <t xml:space="preserve">ГБДОУ д/с 87 Красносельского района </t>
  </si>
  <si>
    <t>ГБОУ Лицей 369</t>
  </si>
  <si>
    <t>МБОУ СОШ № 121</t>
  </si>
  <si>
    <t xml:space="preserve">МАДОУ «Детский сад N400», г. Перми </t>
  </si>
  <si>
    <t xml:space="preserve">Моу сош п горный </t>
  </si>
  <si>
    <t>МБОУ СОШ 1 г. Невинномысска</t>
  </si>
  <si>
    <t>МАОУ "СОШ N55" г. Перми</t>
  </si>
  <si>
    <t>МОУ "Средняя образовательная школа № 11"</t>
  </si>
  <si>
    <t>МБДОУ №36 "Яблонька"</t>
  </si>
  <si>
    <t>Кильдебякская СОШ Сабинского муниципального района РТ</t>
  </si>
  <si>
    <t>ГБОУ г.Москвы 1286</t>
  </si>
  <si>
    <t>МБОО-Старокулаткинская СШ№1</t>
  </si>
  <si>
    <t xml:space="preserve">МДОУ д/с "БЕРЁЗКА" </t>
  </si>
  <si>
    <t>АНО ОШ " Новогорск"</t>
  </si>
  <si>
    <t>Болярских Наталья александровна</t>
  </si>
  <si>
    <t>МАОУ МЛ №1 г. Магнитогорска</t>
  </si>
  <si>
    <t>МБОУ «Лицей 35»</t>
  </si>
  <si>
    <t>МБДОУ № 225</t>
  </si>
  <si>
    <t>МОУ многопрофильная гимназия 12</t>
  </si>
  <si>
    <t>МБОУ Гимназия № 2</t>
  </si>
  <si>
    <t>МБОУ ''Морозовская СОШ''</t>
  </si>
  <si>
    <t>ГБОУ КШИ г. Бирск</t>
  </si>
  <si>
    <t>Гимназия №7 Сибирская</t>
  </si>
  <si>
    <t>ГБОУ Школа №1411 ШО2</t>
  </si>
  <si>
    <t>МБОУ "Средняя школа №159"</t>
  </si>
  <si>
    <t>МБДОУ №156</t>
  </si>
  <si>
    <t>Многопрофильный лицей</t>
  </si>
  <si>
    <t>МАОУ СОШ р.п.Пинеровка</t>
  </si>
  <si>
    <t>МАОУ ООШ №14</t>
  </si>
  <si>
    <t>СОШ № 26</t>
  </si>
  <si>
    <t>МДОУ «ЦРР д/с 67»</t>
  </si>
  <si>
    <t>МБОУ СОШ 11</t>
  </si>
  <si>
    <t>Школа лицей 4</t>
  </si>
  <si>
    <t>ГБОУ школа N 454 Санкт-Петербурга</t>
  </si>
  <si>
    <t>ГБОУ Школа 1944</t>
  </si>
  <si>
    <t>МАДОУ «Детский сад №165»</t>
  </si>
  <si>
    <t>Школа дистанционного образования</t>
  </si>
  <si>
    <t>МДОУ "Детский сад ""Радуга""</t>
  </si>
  <si>
    <t>МБОУ "С(К)ОШИ №111"</t>
  </si>
  <si>
    <t>Раменская СОШ №1</t>
  </si>
  <si>
    <t>Култаевская средняя школа</t>
  </si>
  <si>
    <t>Семья</t>
  </si>
  <si>
    <t xml:space="preserve">МБОУ СОШ 6 им. Сахнова В. И. </t>
  </si>
  <si>
    <t>МБДОУ детский сад № 31 "Зайчик" г. Белово</t>
  </si>
  <si>
    <t>Русский язык</t>
  </si>
  <si>
    <t>МДОУ11</t>
  </si>
  <si>
    <t>Школа - гимназия № 10</t>
  </si>
  <si>
    <t>МБОУ г. Мурманска №73</t>
  </si>
  <si>
    <t>МАОУ Металлурговская средняя общеобразовательная школа</t>
  </si>
  <si>
    <t xml:space="preserve">Специальная школа- интернат 4 г. Кокшетау </t>
  </si>
  <si>
    <t xml:space="preserve">МОУ "Зеленовская СШ" </t>
  </si>
  <si>
    <t>МБОУ "Усадовская СОШ"</t>
  </si>
  <si>
    <t>Школа-гимназия 51</t>
  </si>
  <si>
    <t xml:space="preserve">МБДОУ ЦРР Детсад 26 "Кустук" </t>
  </si>
  <si>
    <t>МОУ СШ 10</t>
  </si>
  <si>
    <t>МБОУ "СОШ #97"</t>
  </si>
  <si>
    <t>МБОУ СОШ №2 г.Вяземского</t>
  </si>
  <si>
    <t>МОБУ Новобердяшская СОШ</t>
  </si>
  <si>
    <t>МАОУ СОШ 4</t>
  </si>
  <si>
    <t>МБОУ СОШ №60</t>
  </si>
  <si>
    <t xml:space="preserve">Стш Сургут </t>
  </si>
  <si>
    <t>Школа лицей 11</t>
  </si>
  <si>
    <t>МАОУ СОШ 213 "Открытие"</t>
  </si>
  <si>
    <t>МДОУ "Детский сад "Золотой петушок"</t>
  </si>
  <si>
    <t>Гимназия №82</t>
  </si>
  <si>
    <t>БОУ "СОШ № 142" город Омск</t>
  </si>
  <si>
    <t xml:space="preserve">3 гимназия </t>
  </si>
  <si>
    <t>Школа  59</t>
  </si>
  <si>
    <t>МОУ СШ 86</t>
  </si>
  <si>
    <t>школа №8</t>
  </si>
  <si>
    <t>МОАУ СОШ № 15  г.  Райчихинска</t>
  </si>
  <si>
    <t>Школа 579</t>
  </si>
  <si>
    <t>ШКОЛА 475</t>
  </si>
  <si>
    <t>СОШ «Лидер»</t>
  </si>
  <si>
    <t>МБОУ "СОШ №42"</t>
  </si>
  <si>
    <t>Школа номер 1</t>
  </si>
  <si>
    <t>МАОУ "Гимназия № 108"</t>
  </si>
  <si>
    <t>МАО СОШ № 3</t>
  </si>
  <si>
    <t>ГБОУ Школа "Покровский квартал"</t>
  </si>
  <si>
    <t>МБОУ "СОШ №69"</t>
  </si>
  <si>
    <t>ГБОУ СОШ №33</t>
  </si>
  <si>
    <t>Старокрымский УВК#1</t>
  </si>
  <si>
    <t>МДОУ 21</t>
  </si>
  <si>
    <t>МАОУ СОШ №3 ГОЩ МО</t>
  </si>
  <si>
    <t>МОУ школа №54</t>
  </si>
  <si>
    <t>МБОУ СОШ 16 г.кирова</t>
  </si>
  <si>
    <t>МБОУ "СОШ № 10"</t>
  </si>
  <si>
    <t>Колтушская СОШ им.ак.И.П. Павлова</t>
  </si>
  <si>
    <t xml:space="preserve">ГБОУ Школа в Капотне, корпус "Неглинный" </t>
  </si>
  <si>
    <t>Баринова Елена Валерьевна</t>
  </si>
  <si>
    <t>МАОУ "Школа № 94"</t>
  </si>
  <si>
    <t>МОУ Дмитровская СОШ № 8</t>
  </si>
  <si>
    <t xml:space="preserve">ГБДОУ 115 </t>
  </si>
  <si>
    <t>МАОУ СШ №10</t>
  </si>
  <si>
    <t>Лицей№15</t>
  </si>
  <si>
    <t>ЧОУ СОШ «Геула»</t>
  </si>
  <si>
    <t>МБОУ 181</t>
  </si>
  <si>
    <t>ГУО " Гимназия №2 г. Витебска"</t>
  </si>
  <si>
    <t xml:space="preserve">Рыженкова </t>
  </si>
  <si>
    <t>МОУ СОШ № 57</t>
  </si>
  <si>
    <t>МДОУ №14 "Жемчужинка"</t>
  </si>
  <si>
    <t>МБУ № 32 имени Сергея Ткачёва</t>
  </si>
  <si>
    <t>Андронина Анна Романовна</t>
  </si>
  <si>
    <t>МБОУ СОШ 84</t>
  </si>
  <si>
    <t>ГБОУ Школа в Капотне, учебный корпус "Неглинный"</t>
  </si>
  <si>
    <t>Цыренова Хандама Валерьевна</t>
  </si>
  <si>
    <t>МБОУ "Лицей №69"</t>
  </si>
  <si>
    <t>СОШ №48</t>
  </si>
  <si>
    <t>Гимназия 7</t>
  </si>
  <si>
    <t>СОШ  №2 г. Истра</t>
  </si>
  <si>
    <t>МАОУ «Урмарская СОШ им. Г.Е.Егорова»</t>
  </si>
  <si>
    <t>МАОУ СШ#27</t>
  </si>
  <si>
    <t>Школа 22</t>
  </si>
  <si>
    <t>МАУ СОШ 27</t>
  </si>
  <si>
    <t>МАОУ Школа №56 г. Калининграда</t>
  </si>
  <si>
    <t>МАОУ СОШ №27 класс 1 д</t>
  </si>
  <si>
    <t>МКОУ "ООШ 14"</t>
  </si>
  <si>
    <t>ГБОУ СОШ 8 пгт Алексеевка</t>
  </si>
  <si>
    <t xml:space="preserve">МАОУ Средняя общеобразовательная школа № 27 </t>
  </si>
  <si>
    <t>МБОУ "Якшур-Бодьинская гимназия"</t>
  </si>
  <si>
    <t>МАОУ «МБЛ» г.Саратова</t>
  </si>
  <si>
    <t xml:space="preserve">МКОУ СОШ № 10 пос. Белореченск, </t>
  </si>
  <si>
    <t>МБОУ  "Лицей № 1</t>
  </si>
  <si>
    <t>МОШ 27</t>
  </si>
  <si>
    <t>МБДОУ "Детский сад №3"Веселый улей"</t>
  </si>
  <si>
    <t>Начальная школа № 67</t>
  </si>
  <si>
    <t>Лицей 88</t>
  </si>
  <si>
    <t>МАОУ "НОШ №1"</t>
  </si>
  <si>
    <t>МБОУ "Трудармейская СОШ"</t>
  </si>
  <si>
    <t>гимназия 16</t>
  </si>
  <si>
    <t>МОБУСОШ с. Кармаскалы</t>
  </si>
  <si>
    <t>Новошешминская СОШ</t>
  </si>
  <si>
    <t xml:space="preserve">ГБОУ города Москвы "Школа № 1450 "Олимп" </t>
  </si>
  <si>
    <t>МБОУ "Лянторская СОШ 6"</t>
  </si>
  <si>
    <t>МБОУ средняя школа №5 г. Смоленска</t>
  </si>
  <si>
    <t>МАОУСШ п.Парфино</t>
  </si>
  <si>
    <t>МОАУ "ЛИЦЕЙ N1"</t>
  </si>
  <si>
    <t>МБОУ СОШ 25</t>
  </si>
  <si>
    <t>МАОУ школа 27</t>
  </si>
  <si>
    <t>ГБОУ Школа 1288</t>
  </si>
  <si>
    <t>МБОУ г. Астрахани "НОШ № 60"</t>
  </si>
  <si>
    <t>МБДОУ №5 "Созвездие"</t>
  </si>
  <si>
    <t xml:space="preserve"> МБОУ СОШ №10 им. братьев Игнатовых МО Динской район</t>
  </si>
  <si>
    <t xml:space="preserve">Маоу Троцкая сош. Им. А.к Стерлюхина </t>
  </si>
  <si>
    <t>МБОУ  СОШ №8</t>
  </si>
  <si>
    <t>МБОУ Лицей №1 г.Астрахани</t>
  </si>
  <si>
    <t>МКОУ Каменская СОШ №44</t>
  </si>
  <si>
    <t>МОУ СОШ №82</t>
  </si>
  <si>
    <t>МАОУ "СОШ #55" г.Перми</t>
  </si>
  <si>
    <t>МБОУ СОШ № 151</t>
  </si>
  <si>
    <t>МАОУ Средняя общеобразовантельная школа № 3</t>
  </si>
  <si>
    <t>МАОУ "СОШ № 39 с гимназическими классами"</t>
  </si>
  <si>
    <t>Школа 1133</t>
  </si>
  <si>
    <t>Океан Возможностей</t>
  </si>
  <si>
    <t>МБОУ Школа 102</t>
  </si>
  <si>
    <t>МБОУ СОШ 65</t>
  </si>
  <si>
    <t>Детский сад 8 "Машенька"</t>
  </si>
  <si>
    <t>МОУ СОШ 6</t>
  </si>
  <si>
    <t xml:space="preserve">МДОУ Детский сад "Солнышко" </t>
  </si>
  <si>
    <t>Гимназия 16</t>
  </si>
  <si>
    <t>МБОУ г. Мурманска "Прогимназия №51"</t>
  </si>
  <si>
    <t>Детский сад 21</t>
  </si>
  <si>
    <t xml:space="preserve">МОУ СОШ 50 </t>
  </si>
  <si>
    <t>Семейное образование</t>
  </si>
  <si>
    <t>МБОУ "СОШ №24"</t>
  </si>
  <si>
    <t>СОШ 69</t>
  </si>
  <si>
    <t>МБОУ "СОШ №50 имени Бабенко А.А."</t>
  </si>
  <si>
    <t>МБОУ СОШ № 6</t>
  </si>
  <si>
    <t xml:space="preserve">МАОУ "Гимназия N4" г. Саратов </t>
  </si>
  <si>
    <t>МАОУ СОШ 175 г. Екатеринбурга</t>
  </si>
  <si>
    <t>МБОУ "Лучшевская НОШ"</t>
  </si>
  <si>
    <t>МБОУ Боровская СШ #84</t>
  </si>
  <si>
    <t>МОБУ "Палимовская СОШ"</t>
  </si>
  <si>
    <t>МОАУ СОШ №52 г. Оренбург</t>
  </si>
  <si>
    <t xml:space="preserve">ГБДОУ детский сад №73 Приморского района </t>
  </si>
  <si>
    <t>ГКОУ "Тверская школа- интернат №2"</t>
  </si>
  <si>
    <t>МБОУ "Кромская СОШ"</t>
  </si>
  <si>
    <t>Кружок Плотниковой Н.С</t>
  </si>
  <si>
    <t>Основная школа #12</t>
  </si>
  <si>
    <t>ГБОУ Лицей №373 "Экономический лицей"</t>
  </si>
  <si>
    <t>МБОУ СОШ 38</t>
  </si>
  <si>
    <t>МБДОУ "СОШ√1"</t>
  </si>
  <si>
    <t>Детский сад "Сказка"</t>
  </si>
  <si>
    <t>МБОУ Лингвистическая гимназия №6 г.Пенза</t>
  </si>
  <si>
    <t>МБОУ СОШ 21</t>
  </si>
  <si>
    <t>МБОУ ТРУДАРМЕЙСКАЯ СОШ</t>
  </si>
  <si>
    <t>МБОУ "Гимназия №17"</t>
  </si>
  <si>
    <t>МБОУ СОШ №117</t>
  </si>
  <si>
    <t>МОУ СОШ 3</t>
  </si>
  <si>
    <t>МОУ СОШ 8</t>
  </si>
  <si>
    <t>АОУ школа N17</t>
  </si>
  <si>
    <t>ГБОУ Школа 1394</t>
  </si>
  <si>
    <t>МБОУ г.Астрахани  37</t>
  </si>
  <si>
    <t>ГБОУ Школа №1985</t>
  </si>
  <si>
    <t>семейное образование</t>
  </si>
  <si>
    <t>МАДОУ "Детский сад №15"</t>
  </si>
  <si>
    <t>МОАУ "СОШ№3"</t>
  </si>
  <si>
    <t>МОУ СОШ №17 имени А.А. Герасимова</t>
  </si>
  <si>
    <t>СОШ с. Красногорск</t>
  </si>
  <si>
    <t>Гимназия 25 г.Благовещенска</t>
  </si>
  <si>
    <t>МБОУ ЛИТ</t>
  </si>
  <si>
    <t>МБОУ Средняя общеобразовательная школа №13</t>
  </si>
  <si>
    <t>МАОУ "ОБРАЗОВАТЕЛЬНЫЙ ЦЕНТР № 11"</t>
  </si>
  <si>
    <t>МБОУ "Богашевская СОШ им.А.И.Федорова"</t>
  </si>
  <si>
    <t>СОШ № 30</t>
  </si>
  <si>
    <t>МА ДОУ "Детский сад №99 "Дулкын"</t>
  </si>
  <si>
    <t xml:space="preserve">МДОУ 10 СКАЗКА </t>
  </si>
  <si>
    <t>Начальная школа №60</t>
  </si>
  <si>
    <t>МБОУ СОШ  23</t>
  </si>
  <si>
    <t>МБДОУ ДЕТСКИЙ САД 230</t>
  </si>
  <si>
    <t>МБОУ СОШ №3 г. Спасск-Дальний</t>
  </si>
  <si>
    <t>МКОУ СОШ 7 г. Слободского</t>
  </si>
  <si>
    <t>Гимназия 2</t>
  </si>
  <si>
    <t>Школа 9</t>
  </si>
  <si>
    <t xml:space="preserve"> МБОУ школа 3 им.В.П.Чкалова</t>
  </si>
  <si>
    <t>МБОУ «Гимназия №47»</t>
  </si>
  <si>
    <t>ГБОУ школа2044</t>
  </si>
  <si>
    <t>Лицей 69</t>
  </si>
  <si>
    <t>МДОУ Детский сад "Ёлочка"</t>
  </si>
  <si>
    <t>МБОУ СШ № 12 г. Арзамас</t>
  </si>
  <si>
    <t>МБОУ СОШ №4 г. Рассказово</t>
  </si>
  <si>
    <t>Рязанская средняя школа</t>
  </si>
  <si>
    <t>МАОУ Гимназия №1 имени Героя СССР Д.З.Тарасова</t>
  </si>
  <si>
    <t>МАОУ"СОШ 81"</t>
  </si>
  <si>
    <t xml:space="preserve"> МОУ СОШ 8</t>
  </si>
  <si>
    <t>МБДОУ «Детский сад №8 «Чебурашка»</t>
  </si>
  <si>
    <t>МОБУ "СОШ "Муринский центр образования №2"</t>
  </si>
  <si>
    <t>МОБУ "СОШ № 10" Арсеньевский городской округ</t>
  </si>
  <si>
    <t>Владтмир МБОУ "СОШ №42"</t>
  </si>
  <si>
    <t>МКОУ Первомайская СОШ</t>
  </si>
  <si>
    <t>Татьяна Субботина</t>
  </si>
  <si>
    <t>МОУ "Гимназия "Логос"</t>
  </si>
  <si>
    <t>Ильинская школа № 26</t>
  </si>
  <si>
    <t>МБОУ Школа N3</t>
  </si>
  <si>
    <t>Сош №18</t>
  </si>
  <si>
    <t>Школа  2090</t>
  </si>
  <si>
    <t>Школа √169</t>
  </si>
  <si>
    <t>МБОУ Школа 134</t>
  </si>
  <si>
    <t>МКОУ ООШ с. Полом</t>
  </si>
  <si>
    <t>МОУ Гимназия N2</t>
  </si>
  <si>
    <t>МКОУ "Гимназия 13"</t>
  </si>
  <si>
    <t>Гимназия 12</t>
  </si>
  <si>
    <t>Гимназия 49 Приморского района Санкт Петербурга</t>
  </si>
  <si>
    <t>моу "Университетский лицей"</t>
  </si>
  <si>
    <t xml:space="preserve">МБОУ "Тат. Каргалинская СОШ" </t>
  </si>
  <si>
    <t>21 гимназия</t>
  </si>
  <si>
    <t>МБОУ "Средняя школа №56"</t>
  </si>
  <si>
    <t>ГБОУ школа №1394  (ДГ№1)</t>
  </si>
  <si>
    <t>МАДОУ ЦРР N24</t>
  </si>
  <si>
    <t>МБДОУ 14</t>
  </si>
  <si>
    <t>СОШ №33 г. Чебоксары</t>
  </si>
  <si>
    <t>Второй Донской Кадетский корпус имени Николая второго</t>
  </si>
  <si>
    <t xml:space="preserve">Вторая гимназия </t>
  </si>
  <si>
    <t>МАОУ СОШ № 73</t>
  </si>
  <si>
    <t>МБОУ лицей 2, г.Бугульма, РТ</t>
  </si>
  <si>
    <t>МОУ "Лицей №11 им. Т.И.Александровой г.Йошкар-Олы"</t>
  </si>
  <si>
    <t>МБОУ «Гимназия имени Подольских курсантов»</t>
  </si>
  <si>
    <t>МБОУ Средняя школа 78</t>
  </si>
  <si>
    <t>ГБОУ №1569 Созвездие</t>
  </si>
  <si>
    <t>БОУ УР "Столичный лицей"</t>
  </si>
  <si>
    <t>МАДОУ 100</t>
  </si>
  <si>
    <t>МБДОУ "Д/С №28"</t>
  </si>
  <si>
    <t>МАОУСШ 102</t>
  </si>
  <si>
    <t>МАОУ СОШ №3</t>
  </si>
  <si>
    <t>ГБОУ ШКОЛА №1450 "ОЛИМП"</t>
  </si>
  <si>
    <t>СОШ №2</t>
  </si>
  <si>
    <t>Озёрский филиал МБОУ "Никифоровская СОШ №2"</t>
  </si>
  <si>
    <t>МБОУ Одинцовская гимназия №4</t>
  </si>
  <si>
    <t xml:space="preserve">МОУ СОШ № 30 г. Рыбинск </t>
  </si>
  <si>
    <t>МБОУ СРЕДНЯЯ ШКОЛА 12</t>
  </si>
  <si>
    <t>МАОУ СО 215 школа</t>
  </si>
  <si>
    <t>МОУ СШ 3</t>
  </si>
  <si>
    <t>МОУ ИРМО "Оёкская СОШ"</t>
  </si>
  <si>
    <t>ГБОУ г.Москвы « Школа 1454 Тимирязевская»</t>
  </si>
  <si>
    <t>МБОУ СОШ №5" города Ангарска</t>
  </si>
  <si>
    <t>МБОУ " Школа № 61" город Рязань</t>
  </si>
  <si>
    <t>МБОУ Школа 44</t>
  </si>
  <si>
    <t>Рижская школа № 96</t>
  </si>
  <si>
    <t xml:space="preserve"> БОУ ДО Центр технического творчества ,,Мечта,,</t>
  </si>
  <si>
    <t>МБОУ СОШ 30</t>
  </si>
  <si>
    <t>КОГОБУСШ с УИОП г.Зуевка</t>
  </si>
  <si>
    <t>Лицей Бауманский</t>
  </si>
  <si>
    <t>ОГКУ "ЦСПСиД"Огонёк" г.Томск"</t>
  </si>
  <si>
    <t>МОУ СОШ №12</t>
  </si>
  <si>
    <t xml:space="preserve">Перспектива </t>
  </si>
  <si>
    <t>Лицей №57</t>
  </si>
  <si>
    <t xml:space="preserve">МАДОУ	№27 "Сказка" </t>
  </si>
  <si>
    <t>МБОУ Ямашурминская "СОШ" Высокогорского района РТ</t>
  </si>
  <si>
    <t>МБОУ Троицкая средняя школа школа им. С.Н. Воронина</t>
  </si>
  <si>
    <t>МКОУ ШР "НШДС № 14"</t>
  </si>
  <si>
    <t>МАЖОР СОШ 58</t>
  </si>
  <si>
    <t>МБОУ №27</t>
  </si>
  <si>
    <t>Корх Ирина</t>
  </si>
  <si>
    <t>МОБУ СОШ №1 ЛГО</t>
  </si>
  <si>
    <t>МАОУ Школа № 159</t>
  </si>
  <si>
    <t>МОУ СОШ 12 г. Хабаровска</t>
  </si>
  <si>
    <t xml:space="preserve">МАОУ Гимназия 14 г. Улан-Удэ </t>
  </si>
  <si>
    <t>ГБОУ Школа 656 имени А. С. Макаренко</t>
  </si>
  <si>
    <t>МАОУ Тоцкая СОШ им. А.К. Стерелюхина</t>
  </si>
  <si>
    <t>ГБОУ школа № 324 "Жар-птица"</t>
  </si>
  <si>
    <t>МБДОУ "Детский сад 79"</t>
  </si>
  <si>
    <t>Новосибирск</t>
  </si>
  <si>
    <t xml:space="preserve">Гимназия 3 </t>
  </si>
  <si>
    <t>Старт</t>
  </si>
  <si>
    <t>МАОУ СОШ 2</t>
  </si>
  <si>
    <t>МБОУ «Большеуковская средняя общеобразовательная школа»</t>
  </si>
  <si>
    <t>МБДОУ Новошешминский детский сад "Ландыш"</t>
  </si>
  <si>
    <t xml:space="preserve">ОЦ "ПРОТОН" </t>
  </si>
  <si>
    <t>ГБОУ СОШ № 8 им. С.П. Алексеева</t>
  </si>
  <si>
    <t>МОБУ СОШ №3 АГО</t>
  </si>
  <si>
    <t>Начальная школа-лаборатория СВФУ имени М.К. Аммосова</t>
  </si>
  <si>
    <t>МОБУ школа 6 имени М.А. Киняшова</t>
  </si>
  <si>
    <t>Заспанова Александра Алеесандровна</t>
  </si>
  <si>
    <t xml:space="preserve">МБОУ ООШ 2 Г. НЕРЧИНСК </t>
  </si>
  <si>
    <t>МКОУ Гимназия 13</t>
  </si>
  <si>
    <t>МБОУ Российская гимназия № 59 г. Улан-Удэ</t>
  </si>
  <si>
    <t>Школа-интернат 22</t>
  </si>
  <si>
    <t>МБОУ СОШ 2 с. Федоровка Федоровского р-на РБ</t>
  </si>
  <si>
    <t>МБОУ ,,Гимназия N 11,,</t>
  </si>
  <si>
    <t>МБОУ СОШ №2 г.Абакан</t>
  </si>
  <si>
    <t>МДОУ Детский сад "Искорка"</t>
  </si>
  <si>
    <t>Школа имени Ю.А. Гагарина</t>
  </si>
  <si>
    <t>МБОУ "СОШ №47"</t>
  </si>
  <si>
    <t>МАОУ "Ангарский лицей №2 имени М.К. Янгеля"</t>
  </si>
  <si>
    <t>Калининская школа</t>
  </si>
  <si>
    <t>Гимназия 118</t>
  </si>
  <si>
    <t>СОШ №18</t>
  </si>
  <si>
    <t>МАОУ СОШ №26</t>
  </si>
  <si>
    <t>Актанышская Гуманитарная гимназия для одарённых детей</t>
  </si>
  <si>
    <t>МБОУ СОШ 49</t>
  </si>
  <si>
    <t>МАОУ СОШ 13</t>
  </si>
  <si>
    <t>школа гбоу 648</t>
  </si>
  <si>
    <t>МКОУ " ГМГ  им. Б.Б.Городовикова"</t>
  </si>
  <si>
    <t>МАОУ СОШ № 46</t>
  </si>
  <si>
    <t>школа 7 го Королев</t>
  </si>
  <si>
    <t>МБОУ лицей 10 г.Белгород</t>
  </si>
  <si>
    <t>МБОУ СОШ #1  Г. О. ЛОСИНО-ПЕТРОВСКИЙ</t>
  </si>
  <si>
    <t>МБОУ Школа №70</t>
  </si>
  <si>
    <t>МБОУ ордена Дружбы народов гимназия№3 им.А.М. Горького</t>
  </si>
  <si>
    <t>МБДОУ СОШ №6 г. Оренбурга</t>
  </si>
  <si>
    <t>МБОУ Школа №14</t>
  </si>
  <si>
    <t>Кузьмина Елизавета Александровна</t>
  </si>
  <si>
    <t>МбОУ «СОШ № 24 имени Л.И. Малякова»</t>
  </si>
  <si>
    <t>Сош 41</t>
  </si>
  <si>
    <t>МБОУ "ПМ Школа №162 "СМАРТ" ГО г. Уфа РБ</t>
  </si>
  <si>
    <t>МБ ДОУ 8</t>
  </si>
  <si>
    <t>ГБУ СОШ 19</t>
  </si>
  <si>
    <t>МБДОУ "Детский сад "Золотой ключик"</t>
  </si>
  <si>
    <t>Гимназия №1</t>
  </si>
  <si>
    <t xml:space="preserve">МБОУ Дмитриевская СОШ </t>
  </si>
  <si>
    <t>Расулова Динара Магомедовна</t>
  </si>
  <si>
    <t>ГБДОУ 115 Выборгского района</t>
  </si>
  <si>
    <t>МБОУ лицей 69</t>
  </si>
  <si>
    <t>ГБОУ школа 683 Приморского района Санкт-Петербурга</t>
  </si>
  <si>
    <t>МАОУ СОШ #5</t>
  </si>
  <si>
    <t>Столбищенская средняя школа им. А.П.Малышева</t>
  </si>
  <si>
    <t>МБОУ Гимназия #69</t>
  </si>
  <si>
    <t>МБОУ Ордена Дружбы народов гимназия №3</t>
  </si>
  <si>
    <t xml:space="preserve">Кадетская школа 46 г. ПЕНЗА </t>
  </si>
  <si>
    <t>МАОУ "Образовательный лицей "Амтэк"</t>
  </si>
  <si>
    <t>Гимназия им. И.А. Бунина</t>
  </si>
  <si>
    <t>ГБОУ Пушкинская школа N1500</t>
  </si>
  <si>
    <t>МАОУ "Гимназия №1 Октябрьского района г.Саратова"</t>
  </si>
  <si>
    <t>МОАУ Лицей#6</t>
  </si>
  <si>
    <t xml:space="preserve">Школа им. Н.М.КАРАМЗИНА </t>
  </si>
  <si>
    <t>МАОУ "Гимназия"</t>
  </si>
  <si>
    <t>МАДОУ "ДЕТСКИЙ САД № 5" Г. СТЕРЛИТАМАК</t>
  </si>
  <si>
    <t>МБОУ Школа 122</t>
  </si>
  <si>
    <t>ГБОУ СОШ 6</t>
  </si>
  <si>
    <t>МБОУ Средняя школа № 15</t>
  </si>
  <si>
    <t xml:space="preserve">МАОУ школа 96 Эврика Развитие </t>
  </si>
  <si>
    <t xml:space="preserve">МБОУ Темкинская средняя школа </t>
  </si>
  <si>
    <t>РМЛИ ДОД</t>
  </si>
  <si>
    <t>ОГАОУ лицей №20</t>
  </si>
  <si>
    <t>МБОУ ЦЕЛИНСКАЯ СОШ 9</t>
  </si>
  <si>
    <t>МОУ "СОШ п. Горный Краснопартизанского района</t>
  </si>
  <si>
    <t>МОАУ СОШ 78</t>
  </si>
  <si>
    <t>Гимназия № 3 имени А.М. Горького</t>
  </si>
  <si>
    <t>МАОУ СОШ 17</t>
  </si>
  <si>
    <t>ГБОУ Школа 2116 "Зябликово"</t>
  </si>
  <si>
    <t>МБДОУ  детский сад №8 "Машенька"</t>
  </si>
  <si>
    <t>Окружающий мир</t>
  </si>
  <si>
    <t>МБДОУ д/с 86</t>
  </si>
  <si>
    <t xml:space="preserve">моусош с. Идолга </t>
  </si>
  <si>
    <t>МБОУ ,,лицей №69"</t>
  </si>
  <si>
    <t xml:space="preserve">МОУ СОШ п. Горный </t>
  </si>
  <si>
    <t>Муниципальное бюджетное учреждение ЦО "Каразей"</t>
  </si>
  <si>
    <t>МБОУ "БУРАНОВСКАЯ ООШ"</t>
  </si>
  <si>
    <t>МБОУ СОШ №10 г. УЧАЛЫ</t>
  </si>
  <si>
    <t>Литература читение</t>
  </si>
  <si>
    <t>Детский сад № 347</t>
  </si>
  <si>
    <t>МБДОУ "Сказка"</t>
  </si>
  <si>
    <t>Гимназия #2</t>
  </si>
  <si>
    <t>МОГУ СШ12</t>
  </si>
  <si>
    <t>Лапердина Наталья Владимировна</t>
  </si>
  <si>
    <t>МОАУ СОШ №85</t>
  </si>
  <si>
    <t>Средняя общеобразовательная школа № 6</t>
  </si>
  <si>
    <t>ГБОУ 334 Невского Района Санкт-Петербурга</t>
  </si>
  <si>
    <t>МОУ СОШ №3</t>
  </si>
  <si>
    <t>Лицей №121 им. Героя Советского Союза С.А. Ахтямова</t>
  </si>
  <si>
    <t>МКОУ СОШ 2</t>
  </si>
  <si>
    <t>СОШ 2</t>
  </si>
  <si>
    <t>МБОУ Арефинска СШ</t>
  </si>
  <si>
    <t>МБОУ № 60</t>
  </si>
  <si>
    <t>МАОУ Константиновская СОШ</t>
  </si>
  <si>
    <t>МБОУ СОШ №9 г.Ноябрьска</t>
  </si>
  <si>
    <t>Гимназия 1 город Сочи</t>
  </si>
  <si>
    <t>МОУ ШКОЛА 54 ОКТЯБРЬСКИЙ ЛЮБЕРЕЦКИЙ ОКРУГ</t>
  </si>
  <si>
    <t>МДОУ Половинский детский сад "Солнышко"</t>
  </si>
  <si>
    <t>МБДОУ детский сад № 8 г.Пензы «Машенька»</t>
  </si>
  <si>
    <t>МБОУ "СОШ №6" г. Лысьва</t>
  </si>
  <si>
    <t>МАОУ СОШ № 16 ЩМР МО</t>
  </si>
  <si>
    <t>МОУ СОШ 10</t>
  </si>
  <si>
    <t>Школа N26</t>
  </si>
  <si>
    <t>МАОУ СОШ №71</t>
  </si>
  <si>
    <t xml:space="preserve">МБОУ ПМ школа 162 Смарт </t>
  </si>
  <si>
    <t>МАОУ СОШ 212</t>
  </si>
  <si>
    <t>ШколаN 8</t>
  </si>
  <si>
    <t xml:space="preserve">МОБУ "СОШ 10" </t>
  </si>
  <si>
    <t>МБДОУ «Детский сад № 119» г. Иваново</t>
  </si>
  <si>
    <t>Общеобразовательных школа №43</t>
  </si>
  <si>
    <t>МБОУ СОШ 64</t>
  </si>
  <si>
    <t>Школа 8 г. Кызыла</t>
  </si>
  <si>
    <t>МБОУ "Большегривская СОШ"</t>
  </si>
  <si>
    <t>Гимназия 74</t>
  </si>
  <si>
    <t>Гимназия 8</t>
  </si>
  <si>
    <t>МБОУ СОШ №87</t>
  </si>
  <si>
    <t>МАОУ СОШ №16</t>
  </si>
  <si>
    <t xml:space="preserve">МОУ Фокинская средняя школа 3 </t>
  </si>
  <si>
    <t>МБОУ "Лицей № 69"</t>
  </si>
  <si>
    <t>МАОУ СОШ 7</t>
  </si>
  <si>
    <t xml:space="preserve"> ЛГ МАОУ Гимназия № 6</t>
  </si>
  <si>
    <t>МБОУ СОШ 3</t>
  </si>
  <si>
    <t xml:space="preserve">МБОУ 23 </t>
  </si>
  <si>
    <t>Средняя школа N24 г. Абакан</t>
  </si>
  <si>
    <t>Школа Современных Технологий ONE</t>
  </si>
  <si>
    <t>ГБОУ школа №2090</t>
  </si>
  <si>
    <t>МБОУ СОШ 5</t>
  </si>
  <si>
    <t xml:space="preserve">Школа 70 хабаровск </t>
  </si>
  <si>
    <t>Детский сад</t>
  </si>
  <si>
    <t xml:space="preserve">МОУ" Королевщинская СОШ" </t>
  </si>
  <si>
    <t>Школа 37</t>
  </si>
  <si>
    <t>МДОУ "МБЛ" г.Саратова Саратовской области</t>
  </si>
  <si>
    <t>МБОУСОШ№23</t>
  </si>
  <si>
    <t>Начальная школа Якутского педагогического колледжа</t>
  </si>
  <si>
    <t>Школа 10</t>
  </si>
  <si>
    <t xml:space="preserve">Семейное образование </t>
  </si>
  <si>
    <t>МКОУ "КСОШ им.Героя Советского Союза Н.Ф.Махова"</t>
  </si>
  <si>
    <t>Школа 11 г. Иркутск</t>
  </si>
  <si>
    <t>СШ 212 г.Минска</t>
  </si>
  <si>
    <t>МАОУ СОШ 18</t>
  </si>
  <si>
    <t>Гимназия № 1 им. Романенко Ю. В. город Бузулук</t>
  </si>
  <si>
    <t>детский сад 27 Невского района</t>
  </si>
  <si>
    <t>Школа № 215</t>
  </si>
  <si>
    <t xml:space="preserve">1 класс </t>
  </si>
  <si>
    <t>Школа 1530 "Школа Ломоносова"</t>
  </si>
  <si>
    <t>МБОУ СОШ №57 имени В. Х. Хохрякова г. Пензы</t>
  </si>
  <si>
    <t>МОАУ гимназия  2</t>
  </si>
  <si>
    <t xml:space="preserve">Кадетская школа </t>
  </si>
  <si>
    <t xml:space="preserve">лицей 33 таганрог </t>
  </si>
  <si>
    <t>МОБУ СОШ Кудровский ЦО 1</t>
  </si>
  <si>
    <t>МДОУ "Половинский детский сад "Солнышко"</t>
  </si>
  <si>
    <t>ГБОУ МОК им. Талалихина</t>
  </si>
  <si>
    <t>ОАНО ОО "Учебный центр "Наука-Сервис"</t>
  </si>
  <si>
    <t>МКОУ "Гоноховская СОШ Завьяловского района"</t>
  </si>
  <si>
    <t>ГБОУ СОШ 13</t>
  </si>
  <si>
    <t>Классическая школа 8</t>
  </si>
  <si>
    <t>МБОУ "Шипуновская СОШ № 1"</t>
  </si>
  <si>
    <t>МБОУ Злоказовская СОШ</t>
  </si>
  <si>
    <t xml:space="preserve">МБОУ ООШ 31 им В. Кривоноса </t>
  </si>
  <si>
    <t>МБОУ СОШ 30 г Кострома</t>
  </si>
  <si>
    <t>Белокурихинская СОШ №1</t>
  </si>
  <si>
    <t>ОГАОУ ОК Алгоритм Успеха</t>
  </si>
  <si>
    <t>МКОУ НОШ д. Грехово</t>
  </si>
  <si>
    <t>МОУ Запрудненская Гимназия</t>
  </si>
  <si>
    <t xml:space="preserve">СОШ №2 ИМЕНИ АДМИРАЛА УШАКОВА </t>
  </si>
  <si>
    <t>ГБОУ 851</t>
  </si>
  <si>
    <t>Школа 34</t>
  </si>
  <si>
    <t>МБОУ СОШ 5 Г. ЮЖНО-САХАЛИНСКА</t>
  </si>
  <si>
    <t>Школа 3</t>
  </si>
  <si>
    <t>школа 117</t>
  </si>
  <si>
    <t>МБОУ Одинцовская гимназия №11</t>
  </si>
  <si>
    <t>школа  62</t>
  </si>
  <si>
    <t>МАОУ Лицей 11</t>
  </si>
  <si>
    <t>МБОУ гимназия г.Сафоново Смоленской области</t>
  </si>
  <si>
    <t>Средняя общеобразовательная школа 19</t>
  </si>
  <si>
    <t>МБОУ"Чарковская СОШИ"</t>
  </si>
  <si>
    <t xml:space="preserve">Гимназия 87 г.Саратов </t>
  </si>
  <si>
    <t>МБДОУ Новошешминский детский сад "Теремок"</t>
  </si>
  <si>
    <t>МКОУ "Гиназия N 5"</t>
  </si>
  <si>
    <t>МБУ "Школа №94" г.о. Тольятти</t>
  </si>
  <si>
    <t>МАОУ "Гимназия №12 им. Г.Р.Державина</t>
  </si>
  <si>
    <t xml:space="preserve"> МБОУ СОШ с УИОП 52 г.Кирова</t>
  </si>
  <si>
    <t>МБУ "Школа №72"</t>
  </si>
  <si>
    <t>МБОУ СОШ 15 г.Невинномысска</t>
  </si>
  <si>
    <t>ИТШ N777 г. Санкт-Петербурга</t>
  </si>
  <si>
    <t>Лебедева Наталья Анатольевна</t>
  </si>
  <si>
    <t>МБОУ Кучуковская СОШ</t>
  </si>
  <si>
    <t>МАОУ "Средняя общеобразовательная школа №119" г. Пермь</t>
  </si>
  <si>
    <t>МКОУ "Гимназия №1"</t>
  </si>
  <si>
    <t>21 школа Нижний Новгород</t>
  </si>
  <si>
    <t>ГБОУ школа №599 Приморского района Санкт-Петербурга</t>
  </si>
  <si>
    <t>Лицей 6</t>
  </si>
  <si>
    <t>Школа 511</t>
  </si>
  <si>
    <t>Кировская Экономическая Гимназия</t>
  </si>
  <si>
    <t>Школа 1420 Москва</t>
  </si>
  <si>
    <t>МОУ школа 3</t>
  </si>
  <si>
    <t>Еремина Надежда</t>
  </si>
  <si>
    <t>ГБОУ №1519</t>
  </si>
  <si>
    <t>МБДОУ№5" Солнышко</t>
  </si>
  <si>
    <t xml:space="preserve">ГБОУ РМЛИ ДОД </t>
  </si>
  <si>
    <t>Лицей 121</t>
  </si>
  <si>
    <t>МБОУ "УСТЬИНСКАЯ СОШ"</t>
  </si>
  <si>
    <t>КГУ "Средняя школа №14 им. Ю.А. Гагарина"</t>
  </si>
  <si>
    <t>ГБОУ г. Москвы "Школа 1538"</t>
  </si>
  <si>
    <t>МБОУ СОШ № 15" г.Дербент</t>
  </si>
  <si>
    <t>МБОУ 107</t>
  </si>
  <si>
    <t>МБОУ г. Иркутск СОШ 21</t>
  </si>
  <si>
    <t xml:space="preserve"> МАДОУ 11 “Ромашка», г.Мелеуз</t>
  </si>
  <si>
    <t>СОШ  N10</t>
  </si>
  <si>
    <t>МОУ СОШ № 16</t>
  </si>
  <si>
    <t>Средняя школа № 56</t>
  </si>
  <si>
    <t>МБОУ СОШ 80</t>
  </si>
  <si>
    <t>МАОУ ЦО 1</t>
  </si>
  <si>
    <t>МОАУ СОШ № 2 г. Нефтекамск</t>
  </si>
  <si>
    <t>средняя школа 66</t>
  </si>
  <si>
    <t>ГБОУ СОШ с.Красный Яр</t>
  </si>
  <si>
    <t xml:space="preserve">Школа 1501 </t>
  </si>
  <si>
    <t>МБОУ СОШ №21 г. Нижнекамск</t>
  </si>
  <si>
    <t>МБОУ Гимназия N6</t>
  </si>
  <si>
    <t>МБОУ "Барано-Оренбургская СОШ ПМР"</t>
  </si>
  <si>
    <t>МБОУ "СОШ 184"</t>
  </si>
  <si>
    <t>БДОУ "Детский сад №317 общеразвивающего вида"</t>
  </si>
  <si>
    <t xml:space="preserve">ОЧУ Лингвистическая школа </t>
  </si>
  <si>
    <t>Раменцева Елена Александровна</t>
  </si>
  <si>
    <t>Школа 138 Калининского района</t>
  </si>
  <si>
    <t>МБОУ "Крутихинская СОШ"</t>
  </si>
  <si>
    <t>МБОУ СОШ 67</t>
  </si>
  <si>
    <t>МБОУ "Тат. Каргалинская СОШ"</t>
  </si>
  <si>
    <t>Православная гимназия</t>
  </si>
  <si>
    <t>МБОУ  г.Кургана"Гимназия№47"</t>
  </si>
  <si>
    <t>МАОУ "СОШ №4"</t>
  </si>
  <si>
    <t>МОБУ СОШ № 8 г Белорецк</t>
  </si>
  <si>
    <t>МБОУ "Средняя школа №42"</t>
  </si>
  <si>
    <t>МОУ Гимназия №10</t>
  </si>
  <si>
    <t>МАОУ СОШ № 9 им. А.С. Пушкина</t>
  </si>
  <si>
    <t>МОКУ"КРУТОГОРОВСКАЯ СРЕДНЯЯ ШКОЛА"</t>
  </si>
  <si>
    <t>МБОУ «Ордена дружбы народов Гимназия №3»</t>
  </si>
  <si>
    <t>МБДОУ "Детский сад "Сказка" г. Белокуриха</t>
  </si>
  <si>
    <t>МКОУ Детский Дом Школа 95</t>
  </si>
  <si>
    <t>Школа №26 г. Благовещенска</t>
  </si>
  <si>
    <t>МБОУ СОШ № 13 г. Брянска</t>
  </si>
  <si>
    <t>МБДОУ"ЦРР-д/с "Сказка" ОП "Примокшанский детский сад"</t>
  </si>
  <si>
    <t>МБОУ СОШ №2 г.Рузы</t>
  </si>
  <si>
    <t xml:space="preserve"> МДОУ "Морозовский ДСКВ"</t>
  </si>
  <si>
    <t>МБДОУ ДС №13</t>
  </si>
  <si>
    <t>МБОУ СОШ 29 Г. МАХАЧКАЛА</t>
  </si>
  <si>
    <t>МБОУ СОШ 103</t>
  </si>
  <si>
    <t>МОУ лицей N 5 им. Ю.А.Гагарина</t>
  </si>
  <si>
    <t xml:space="preserve">МОУ Средняя школа №87 </t>
  </si>
  <si>
    <t>ФГКОУ "СОШ 151"</t>
  </si>
  <si>
    <t>МОУ СОШ № 2</t>
  </si>
  <si>
    <t>МБОУ "Опольевская школа"</t>
  </si>
  <si>
    <t>Мгинская СОШ</t>
  </si>
  <si>
    <t>СОШ 21</t>
  </si>
  <si>
    <t>Школа 138 Санкт-Петербург</t>
  </si>
  <si>
    <t>Веревская образовательная школа</t>
  </si>
  <si>
    <t>Сош школа им. И.П.Светловой</t>
  </si>
  <si>
    <t xml:space="preserve">МАОУ СШ 30 </t>
  </si>
  <si>
    <t>ГБОУ школа 645 Пушкинского района г. Санкт-Петербурга</t>
  </si>
  <si>
    <t>Гимназия 159</t>
  </si>
  <si>
    <t>ГБОУ школа № 45 имени Л. И. Мильграма</t>
  </si>
  <si>
    <t>Веревская средняя общеобразовательная школа</t>
  </si>
  <si>
    <t>Маоу СОШ 27</t>
  </si>
  <si>
    <t xml:space="preserve">МОБУ СОШ д. Сарышево </t>
  </si>
  <si>
    <t>МОБУ СОШ  49</t>
  </si>
  <si>
    <t xml:space="preserve">МБОУ СОШ 69 </t>
  </si>
  <si>
    <t xml:space="preserve">МБДОУ детский сад №8 "Машенька"  </t>
  </si>
  <si>
    <t>МАОУ "Гимназия  № 184"</t>
  </si>
  <si>
    <t>МБОУ лицей 16</t>
  </si>
  <si>
    <t>ГБОУ Гимназия № 25</t>
  </si>
  <si>
    <t>Нижнемактаминская СОШ 1</t>
  </si>
  <si>
    <t>МБОУ "Лицей при УлГТУ 45"</t>
  </si>
  <si>
    <t>ГБОУ Школа 113</t>
  </si>
  <si>
    <t>МАОУ гимназия 13 г. Пензы</t>
  </si>
  <si>
    <t xml:space="preserve">Центр образования 15 </t>
  </si>
  <si>
    <t>МБ ДОУ № 27</t>
  </si>
  <si>
    <t>Мдоу сош 36</t>
  </si>
  <si>
    <t xml:space="preserve">	МБОУ "СОШ №19" </t>
  </si>
  <si>
    <t>КОГОБУ СШ пгт. Вахруши</t>
  </si>
  <si>
    <t>МБОУ школа № 134</t>
  </si>
  <si>
    <t>Инженерная школа</t>
  </si>
  <si>
    <t>МБОУ Гимназия</t>
  </si>
  <si>
    <t>ГБОУ СОШ № 574 Невского района Санкт-Петербурга</t>
  </si>
  <si>
    <t>МБОУ "СОШ 18" ИГОСК</t>
  </si>
  <si>
    <t>МБДОУ- детский сад "Солнышко" с.Мишкино</t>
  </si>
  <si>
    <t>Школа 112</t>
  </si>
  <si>
    <t>ГБОУ Школа 152</t>
  </si>
  <si>
    <t>МАОУ ДСОШ 4 с УИОП</t>
  </si>
  <si>
    <t xml:space="preserve">Школа </t>
  </si>
  <si>
    <t>МОУ школа-гимназия №37</t>
  </si>
  <si>
    <t xml:space="preserve">МБДОУ </t>
  </si>
  <si>
    <t>Гимназия 95</t>
  </si>
  <si>
    <t>Лицей 81</t>
  </si>
  <si>
    <t>Гимназия №72</t>
  </si>
  <si>
    <t>МАОУ "Уренская СОШ №1"</t>
  </si>
  <si>
    <t>Гимназия № 2</t>
  </si>
  <si>
    <t>ГБОУ школа #645</t>
  </si>
  <si>
    <t>Мбноу гимназия 44</t>
  </si>
  <si>
    <t>МБОУ Лицей №9</t>
  </si>
  <si>
    <t>МБУ»Алабушевская»СОШ</t>
  </si>
  <si>
    <t>МБОУ "ГИМНАЗИЯ № 21"</t>
  </si>
  <si>
    <t xml:space="preserve">МБОУ СОШ 1 им.Бухтуева </t>
  </si>
  <si>
    <t>Школа N 64</t>
  </si>
  <si>
    <t>Школа 1430</t>
  </si>
  <si>
    <t>МБОУ Гимназия 5</t>
  </si>
  <si>
    <t>МБОУ Средняя школа N 42</t>
  </si>
  <si>
    <t>Школа N 2090</t>
  </si>
  <si>
    <t>МБОУ "Лицей№2"</t>
  </si>
  <si>
    <t xml:space="preserve">МБОУ города Кургана "Гимназия № 27" </t>
  </si>
  <si>
    <t>МБОУ гимназия 6</t>
  </si>
  <si>
    <t>МАОУ СШ №30 имени О.А. Пешкова</t>
  </si>
  <si>
    <t>СОШ#1</t>
  </si>
  <si>
    <t>ТСОШ№3</t>
  </si>
  <si>
    <t>МАДОУ Маячок ДС №205</t>
  </si>
  <si>
    <t>Тальменская средняя  школа 2</t>
  </si>
  <si>
    <t>Степная д.8 кв.65</t>
  </si>
  <si>
    <t>МАОУ СОШ №4 имени В.В.Самсонкиной</t>
  </si>
  <si>
    <t>МБОУСОШ  №20 п.Зеленый</t>
  </si>
  <si>
    <t>МАУДО "Центр детского творчества" Промышленного района</t>
  </si>
  <si>
    <t xml:space="preserve"> МБУ СОШ 12</t>
  </si>
  <si>
    <t>Мбоу сош 56</t>
  </si>
  <si>
    <t>Школа 170</t>
  </si>
  <si>
    <t>МБОУ"Хохольский лицей"</t>
  </si>
  <si>
    <t>Галёновская СОШ</t>
  </si>
  <si>
    <t>СОШ №18 Воскресенский р-он</t>
  </si>
  <si>
    <t xml:space="preserve">Школа 335 </t>
  </si>
  <si>
    <t>ГБОУ СОШ №471 Выборгского района Санкт-Петербурга</t>
  </si>
  <si>
    <t>МБОУ СОШ 45</t>
  </si>
  <si>
    <t>Улу-Юльская СОШ</t>
  </si>
  <si>
    <t xml:space="preserve">ГБОУ СОШ 292 </t>
  </si>
  <si>
    <t>Дмитровская общеобразовательная школа №8</t>
  </si>
  <si>
    <t>МАОУ СШ № 139</t>
  </si>
  <si>
    <t>Плотниковская СОШ 111</t>
  </si>
  <si>
    <t>Гимназия 49</t>
  </si>
  <si>
    <t>ГБОУ школа 1207</t>
  </si>
  <si>
    <t>МБОУ "ВОК" СП школа №1</t>
  </si>
  <si>
    <t>МБОО "Лицей села Верхний Мамон"</t>
  </si>
  <si>
    <t>МБОУ СОШ 5 с углубленным изучением иностранных языков</t>
  </si>
  <si>
    <t>Гимназия 21</t>
  </si>
  <si>
    <t>МАДОУ ЦРР д/с 136</t>
  </si>
  <si>
    <t xml:space="preserve">МБОУ "Средняя общеобразовательных школа #18" </t>
  </si>
  <si>
    <t>Ядоян Ксения</t>
  </si>
  <si>
    <t xml:space="preserve"> Школа</t>
  </si>
  <si>
    <t>СОШ № 12</t>
  </si>
  <si>
    <t>ГБОУ школа 537</t>
  </si>
  <si>
    <t>МБОУ Гимназия 7</t>
  </si>
  <si>
    <t>МБОУ СОШ 16</t>
  </si>
  <si>
    <t>МБОУ СОШ с. Карлыханово</t>
  </si>
  <si>
    <t>МБОУ г.Росто-на-Дону  «Школа N93»</t>
  </si>
  <si>
    <t>Математика 2 класс</t>
  </si>
  <si>
    <t>МБОУ НШ №12</t>
  </si>
  <si>
    <t>МБДОУ№1 "Ласточка"</t>
  </si>
  <si>
    <t>Обнинская Свободная Школа</t>
  </si>
  <si>
    <t>МБДОУ "ЦРР-д/с "Сказка" ОП "Примокшанский детский сад"</t>
  </si>
  <si>
    <t>Лицей 8</t>
  </si>
  <si>
    <t>МАОУ Лицей 100</t>
  </si>
  <si>
    <t>ГБОУ Школа 947</t>
  </si>
  <si>
    <t xml:space="preserve">ГБОУ СОШ "ОЦ" с.Тимашево </t>
  </si>
  <si>
    <t>ГБОУ СОШ 33</t>
  </si>
  <si>
    <t>МАОУ ОЦ 11</t>
  </si>
  <si>
    <t>МБОУ "Старосуркинская СОШ"</t>
  </si>
  <si>
    <t xml:space="preserve">Гимназия 4, г. ОРЕНБУРГ </t>
  </si>
  <si>
    <t>МАОУ ВИДНОВСКАЯ СОШ 11</t>
  </si>
  <si>
    <t xml:space="preserve">Детский сад "Солнышко" </t>
  </si>
  <si>
    <t>МОУ СШ 1</t>
  </si>
  <si>
    <t>ГБОУ 2070</t>
  </si>
  <si>
    <t>МБОУ СОШ Школа 11</t>
  </si>
  <si>
    <t xml:space="preserve">МАОУ Гимназия №1 </t>
  </si>
  <si>
    <t>Каташинский филиал МБОУ "Старокривецкая СОШ"</t>
  </si>
  <si>
    <t>МДОУ N1 д/с " Алёнка"</t>
  </si>
  <si>
    <t>МБОУ Нефтеюганская СОШ №5 Многопрофильная</t>
  </si>
  <si>
    <t>Сормовская православная гимназия</t>
  </si>
  <si>
    <t>МБОУ СОШ пгт Подосиновец</t>
  </si>
  <si>
    <t>Лицей 101</t>
  </si>
  <si>
    <t>МБОУ ЦО 49</t>
  </si>
  <si>
    <t>гимназия №3</t>
  </si>
  <si>
    <t>ГБОУ Школа 1552</t>
  </si>
  <si>
    <t>МАОУ лицей № 5</t>
  </si>
  <si>
    <t>Социально-экономический лицей 21 г. Пскова</t>
  </si>
  <si>
    <t>Маоусош29</t>
  </si>
  <si>
    <t>МБОУ СОШ23 им.С.В.Астраханцева</t>
  </si>
  <si>
    <t>Факельская средняя школа</t>
  </si>
  <si>
    <t>МОУ СОШ 49</t>
  </si>
  <si>
    <t>ГБОУ ШКОЛА # 1596</t>
  </si>
  <si>
    <t>Лицей N1</t>
  </si>
  <si>
    <t>Котеревская СОШ</t>
  </si>
  <si>
    <t>МБОУ СШ №9</t>
  </si>
  <si>
    <t>Школа-гимназия 37</t>
  </si>
  <si>
    <t>МОУ СОШ № 51</t>
  </si>
  <si>
    <t>Школа 1284</t>
  </si>
  <si>
    <t>МБДОУ "Дебесский детский сад №3"</t>
  </si>
  <si>
    <t xml:space="preserve">МБОУ № им. Свердликова </t>
  </si>
  <si>
    <t>ГКОУ "Ленинская школа - интернат"</t>
  </si>
  <si>
    <t>МБОУ СОШ № 19</t>
  </si>
  <si>
    <t>Кировская средняя общеобразовательная школа</t>
  </si>
  <si>
    <t>ГБОУ школа №1101</t>
  </si>
  <si>
    <t>Караульно-Горская ООШ</t>
  </si>
  <si>
    <t>ГБОУ школа Свиблово</t>
  </si>
  <si>
    <t>МАОУ Гимназия #2 ГОЩ</t>
  </si>
  <si>
    <t>СОШ 3 г. Пермь</t>
  </si>
  <si>
    <t>МАОУ гимназия N 4</t>
  </si>
  <si>
    <t>МБОУ школа 68 г. Рязань</t>
  </si>
  <si>
    <t>МБОУ "Школа 112"</t>
  </si>
  <si>
    <t>МБОУ "Гимназия № 64 им. В.А. Котельникова" г. Липецк</t>
  </si>
  <si>
    <t>МАОУ СП № 1</t>
  </si>
  <si>
    <t>школа 44</t>
  </si>
  <si>
    <t>МБОУ СОШ посёлка Токи</t>
  </si>
  <si>
    <t>Средняя общеобразовательная школа #53</t>
  </si>
  <si>
    <t>МГУ Гимназия 10</t>
  </si>
  <si>
    <t>МКОУ "Безымянская СШ"</t>
  </si>
  <si>
    <t xml:space="preserve">МОАУ "СОШ N31 г. Орска" </t>
  </si>
  <si>
    <t>МБОУ СОШ#4</t>
  </si>
  <si>
    <t>МОУ СОШ 35</t>
  </si>
  <si>
    <t>МБОУСОШ 1</t>
  </si>
  <si>
    <t>МОУ Лицей №11</t>
  </si>
  <si>
    <t>МАОУ Гимназия 115 г. Уфа</t>
  </si>
  <si>
    <t>МАОУ Средняя общеобразовательная школа № 41</t>
  </si>
  <si>
    <t>МБОУ Сюмсинская СОШ</t>
  </si>
  <si>
    <t xml:space="preserve">МБОУ СШ № 62 </t>
  </si>
  <si>
    <t>Уруссинская средняя общеобразовательная школа №2</t>
  </si>
  <si>
    <t>МБОУ СОШ № 16 г. Кузнецка</t>
  </si>
  <si>
    <t xml:space="preserve">Средняя школа 3 имени Олега Васильевича Изотова </t>
  </si>
  <si>
    <t>Гимназия № 6</t>
  </si>
  <si>
    <t>МАОУ "СШ №13"</t>
  </si>
  <si>
    <t>СОШ 27</t>
  </si>
  <si>
    <t>Плотникова Ольга Николаевна</t>
  </si>
  <si>
    <t>МБОУ "Кугесьская СОШ №1"</t>
  </si>
  <si>
    <t>ГМОУ "Луговская СОШ"</t>
  </si>
  <si>
    <t>ГБОУ школа 851</t>
  </si>
  <si>
    <t>Михайловская СОШ 1</t>
  </si>
  <si>
    <t xml:space="preserve">МБОУ СШ N 2 </t>
  </si>
  <si>
    <t>МАОУ "СОШ №81"</t>
  </si>
  <si>
    <t>ГБОУ гимназия 586 Василеостровского района</t>
  </si>
  <si>
    <t>ДС 17</t>
  </si>
  <si>
    <t>МБОУ НОШ 94</t>
  </si>
  <si>
    <t>Детский сад №41</t>
  </si>
  <si>
    <t>Гимназия 10</t>
  </si>
  <si>
    <t>МАОУ Лицей 17</t>
  </si>
  <si>
    <t>Средняя общеобразовательная школа 2</t>
  </si>
  <si>
    <t>СШ номер 3 г.Вилючинска</t>
  </si>
  <si>
    <t>МБОУ "Лицей"</t>
  </si>
  <si>
    <t>МБОУ СОШ №68</t>
  </si>
  <si>
    <t>Школа 28</t>
  </si>
  <si>
    <t>МБОУ ЛИЦЕЙ √4г.Россошь Воронежской области</t>
  </si>
  <si>
    <t>МДОУ Детский сад 34 г. Жуковский</t>
  </si>
  <si>
    <t xml:space="preserve">Русский язык </t>
  </si>
  <si>
    <t>МБОУ "Школа 5"</t>
  </si>
  <si>
    <t>МОУ Дмитровская СОШ 8</t>
  </si>
  <si>
    <t xml:space="preserve">МОУ Лицей г. Истра </t>
  </si>
  <si>
    <t>МБОУ Заболотовская СОШ</t>
  </si>
  <si>
    <t xml:space="preserve">МБОУ СШ 78 </t>
  </si>
  <si>
    <t>АСОШ 1</t>
  </si>
  <si>
    <t>Флотская улица, дом 78, кв. 141</t>
  </si>
  <si>
    <t>МБОУ «Гимназия №175» Советского района г. Казани</t>
  </si>
  <si>
    <t>МБДОУ Нижнегорский детский сад "Росинка"</t>
  </si>
  <si>
    <t>МБДОУ Белоярский д/с "Теремок"</t>
  </si>
  <si>
    <t xml:space="preserve">Академический лицей </t>
  </si>
  <si>
    <t>МБОУ СОШ 7 г. Кропоткина</t>
  </si>
  <si>
    <t>МАОУ СОШ 22 г.Тамбов</t>
  </si>
  <si>
    <t>СОШ 9</t>
  </si>
  <si>
    <t>Родитель</t>
  </si>
  <si>
    <t xml:space="preserve">Домашнее образование </t>
  </si>
  <si>
    <t>МАОУ Школа 97</t>
  </si>
  <si>
    <t>МБОУСОШ 9 им. Рыбникова</t>
  </si>
  <si>
    <t>МОАУ "СОШ №3"</t>
  </si>
  <si>
    <t>Лицей7</t>
  </si>
  <si>
    <t xml:space="preserve">МБОУ "СОШ №2 пгт Кировский" </t>
  </si>
  <si>
    <t>МОу школа 54</t>
  </si>
  <si>
    <t>Гимназия 42</t>
  </si>
  <si>
    <t>МБОУ ПОДЮЖСКАЯ СШ ИМ В. А. АБРАМОВА</t>
  </si>
  <si>
    <t>МАОУ "Успех"</t>
  </si>
  <si>
    <t>МОБУ ООШ 3 г. Благовещенск Республика Башкортостан</t>
  </si>
  <si>
    <t xml:space="preserve">МКОУ ГИМНАЗИЯ N13 </t>
  </si>
  <si>
    <t xml:space="preserve">МБОУ СОШ #1 го Лосино-Петровский </t>
  </si>
  <si>
    <t>МОУСПОШ п.Мухинский Октябрьский район Амурская область</t>
  </si>
  <si>
    <t>МБОУ "СРЕДНЯЯ ОБЩЕОБРАЗОВАТЕЛЬНАЯ ШКОЛА 24"</t>
  </si>
  <si>
    <t>Школа №3</t>
  </si>
  <si>
    <t>ПСОШ2</t>
  </si>
  <si>
    <t>МОУ СШ N1 г. Николаевск</t>
  </si>
  <si>
    <t>МКОУ "Шаховская школа - интернат"</t>
  </si>
  <si>
    <t>МБОУСО школа 15</t>
  </si>
  <si>
    <t>МБОУ СОШ 156</t>
  </si>
  <si>
    <t>МАОУ "Лицей №5"</t>
  </si>
  <si>
    <t>Физико-математический лицей №5</t>
  </si>
  <si>
    <t>Средняя общеобразовательная школа 60</t>
  </si>
  <si>
    <t>МБОУ СОШ№37</t>
  </si>
  <si>
    <t>МБОУ Детский сад 10</t>
  </si>
  <si>
    <t>Никольская СОШ им. В. Т. Обухова</t>
  </si>
  <si>
    <t>МКОУ "КОМСОМОЛЬСКАЯ СОШ ИМ. Н.С. МАНДЖИЕВА"</t>
  </si>
  <si>
    <t>МБОУ г. Иркутск СОШ № 77</t>
  </si>
  <si>
    <t xml:space="preserve">МБОУ "ООШ №12" </t>
  </si>
  <si>
    <t>МБОУ СШ 33</t>
  </si>
  <si>
    <t>МБОУ Алексеевская СШ</t>
  </si>
  <si>
    <t xml:space="preserve">МБОУ Гимназия 3 </t>
  </si>
  <si>
    <t>МОУ СШ 35 им. В. П. Дубины</t>
  </si>
  <si>
    <t>Семейная школа</t>
  </si>
  <si>
    <t>Средняя образовательная школа 117</t>
  </si>
  <si>
    <t>МАОУ "Лицей № 11 г.Благовешенск"</t>
  </si>
  <si>
    <t>СОШ56</t>
  </si>
  <si>
    <t>Средняя школа 23</t>
  </si>
  <si>
    <t>МБОУ СОШ с УИОП №51 города Кирова</t>
  </si>
  <si>
    <t xml:space="preserve">ГОАОУ "Траектория" </t>
  </si>
  <si>
    <t>МБОУ "Лицей №4"</t>
  </si>
  <si>
    <t xml:space="preserve">МКОУ "Верхнеключевское СОШ" </t>
  </si>
  <si>
    <t xml:space="preserve">МБОУ СОШ с. Сусанино </t>
  </si>
  <si>
    <t>МБОУ"Сергеевская СОШ ПМР"</t>
  </si>
  <si>
    <t>МБОУ СШ3</t>
  </si>
  <si>
    <t>Мбоу "НОШ2" г. Чебоксары</t>
  </si>
  <si>
    <t>МАОУ "Гимназия N 48"</t>
  </si>
  <si>
    <t>МБОУ "Лицей 17"</t>
  </si>
  <si>
    <t xml:space="preserve"> МБОУ "СОШ 12"</t>
  </si>
  <si>
    <t>Детский сад 12 "Ромашка", Йошкар-ола</t>
  </si>
  <si>
    <t>МАДОУ д/с 5</t>
  </si>
  <si>
    <t>КОГОБУ Лицей №9 г.Слободского</t>
  </si>
  <si>
    <t>ГБОУ СОШ #69</t>
  </si>
  <si>
    <t>Айыы Кыһата</t>
  </si>
  <si>
    <t xml:space="preserve">г. Уфа Школа 162 </t>
  </si>
  <si>
    <t xml:space="preserve">ГБОУ ШКОЛА №1179 </t>
  </si>
  <si>
    <t>МАОУ гимназия 49</t>
  </si>
  <si>
    <t>МБОУ СОШ №1г.Шагонар</t>
  </si>
  <si>
    <t>МОБУ СОШ с. Дмитриевка</t>
  </si>
  <si>
    <t>ГОО ПС МАОУ ЛИЦЕЙ № 27</t>
  </si>
  <si>
    <t>МДОУ "Карагайлинский детский сад*</t>
  </si>
  <si>
    <t>Мариинская школа #3 , г.Томск</t>
  </si>
  <si>
    <t xml:space="preserve">МКОУ Гимназия N259 г. Фокино </t>
  </si>
  <si>
    <t>МАОУ города Набережные Челны «Прогимназия №64»</t>
  </si>
  <si>
    <t>MОУ "Школа-гимназия  37"</t>
  </si>
  <si>
    <t>Школа 479</t>
  </si>
  <si>
    <t>СОШ 3 г. Невельска</t>
  </si>
  <si>
    <t>МБОУ "СШ №1 г. Суздаля"</t>
  </si>
  <si>
    <t>МБОУ ГИМНАЗИЯ 82</t>
  </si>
  <si>
    <t xml:space="preserve">Детская академия развития </t>
  </si>
  <si>
    <t>МБОУ СОШ 24</t>
  </si>
  <si>
    <t>МБ ДОУ ЦРР детский сад 10</t>
  </si>
  <si>
    <t>ГБОУ 617</t>
  </si>
  <si>
    <t>СОШ #18 г. Белоозерский, Воскресенский р-он, М.О.</t>
  </si>
  <si>
    <t xml:space="preserve">Лицей 419 </t>
  </si>
  <si>
    <t xml:space="preserve">Вторая Гимназия </t>
  </si>
  <si>
    <t xml:space="preserve">МАОУ Сшкола 17 </t>
  </si>
  <si>
    <t>МАОУ Домодедовская школа 2</t>
  </si>
  <si>
    <t>МБОУ школа 86</t>
  </si>
  <si>
    <t>Школа 95 Архангельск</t>
  </si>
  <si>
    <t>МАОУ СОШ√16</t>
  </si>
  <si>
    <t>Детский центр "Высший класс"</t>
  </si>
  <si>
    <t>Гимназия 28</t>
  </si>
  <si>
    <t>22 гимназия г. Калининграда</t>
  </si>
  <si>
    <t>МОУ Октябрьская средняя общеобразовательная школа №54</t>
  </si>
  <si>
    <t>МБОУ Многопрфильный лицей имени Г Камалеева</t>
  </si>
  <si>
    <t>Городская гимназия г.Димитровграда</t>
  </si>
  <si>
    <t>Моу сш 75</t>
  </si>
  <si>
    <t>МАОУ гимназия 24 г. Ставрополь</t>
  </si>
  <si>
    <t>ГБДОУ "ДЕТСКИЙ САД 88"</t>
  </si>
  <si>
    <t>ГИМНАЗИЯ СИРИУС</t>
  </si>
  <si>
    <t>Школа 1985</t>
  </si>
  <si>
    <t>МБОУ Нурминская СОШ</t>
  </si>
  <si>
    <t xml:space="preserve">Гимназия 5 </t>
  </si>
  <si>
    <t>МАОУСО 1</t>
  </si>
  <si>
    <t xml:space="preserve">МОБУ СОШ 2 г. Кореновск </t>
  </si>
  <si>
    <t>Политехнический лицей 182</t>
  </si>
  <si>
    <t>МАОУ "Средняя общеобразовательная школа 26" г. Балашиха</t>
  </si>
  <si>
    <t>ГБОУ школа 760 им.Маресьева</t>
  </si>
  <si>
    <t>МБОУ Школа 29</t>
  </si>
  <si>
    <t>Школа 33</t>
  </si>
  <si>
    <t>МАОУ СОШ 11 ЖУКОВСКИЙ</t>
  </si>
  <si>
    <t>Садовская СОШ №2 имени Д. А. Маковкина</t>
  </si>
  <si>
    <t xml:space="preserve">СОШ 1 ВНГ РФ </t>
  </si>
  <si>
    <t xml:space="preserve">МБОУ СОШ 5 </t>
  </si>
  <si>
    <t>МАОУ " Лицей N-15" г.Кызыл</t>
  </si>
  <si>
    <t>Ики-Бурульская СОШ им.А. Пюрбеева</t>
  </si>
  <si>
    <t>СОШ 29</t>
  </si>
  <si>
    <t>МКОУ СОШ №2 им. Н.Д. Рязанцева г.Семилуки</t>
  </si>
  <si>
    <t>Лицей 554</t>
  </si>
  <si>
    <t>МБОУ Центр Образования 9</t>
  </si>
  <si>
    <t xml:space="preserve">МБОУ "Лицей 149 с татарским языком обучение" </t>
  </si>
  <si>
    <t>МБОУ Большегондырская СОШ</t>
  </si>
  <si>
    <t>МБОУ СОШ № 125</t>
  </si>
  <si>
    <t>МБДОУ Рыбно-Слободский детский сад "Йолдыз"</t>
  </si>
  <si>
    <t>МБОУВСЕВОЛОДОВСКАЯСОШ42</t>
  </si>
  <si>
    <t>ГБОУ СОШ 413 Петродворцового района</t>
  </si>
  <si>
    <t>ГБОУ ШКОЛА 1210</t>
  </si>
  <si>
    <t xml:space="preserve">МБДОУ №59 "Яблонька" </t>
  </si>
  <si>
    <t>Гимназия 14</t>
  </si>
  <si>
    <t>МБОУ Лицей №4</t>
  </si>
  <si>
    <t>МБОУ Школа 11</t>
  </si>
  <si>
    <t xml:space="preserve">МБДОУ 14 </t>
  </si>
  <si>
    <t>МБОУ школа #29</t>
  </si>
  <si>
    <t>Лицей 23</t>
  </si>
  <si>
    <t xml:space="preserve">МАОУ  гимназия 16 </t>
  </si>
  <si>
    <t>Детский сад 2</t>
  </si>
  <si>
    <t>Лицей №69</t>
  </si>
  <si>
    <t>МБОУ "Гимназия № 27 с татарским языком обучения"</t>
  </si>
  <si>
    <t>МБОУ СОШ 2</t>
  </si>
  <si>
    <t>ГУО "Средняя школа  17 г.Орша"</t>
  </si>
  <si>
    <t>МОУСОШ 20 Корпус Б</t>
  </si>
  <si>
    <t>МОУ Лицей 7</t>
  </si>
  <si>
    <t xml:space="preserve"> МАОУ СОШ № 137 г. Челябинска</t>
  </si>
  <si>
    <t>Маоу Нош 28</t>
  </si>
  <si>
    <t>МАОУ г. Новосибирска «СОШ №215 имени Д.А. Бакурова»</t>
  </si>
  <si>
    <t>МБОУ "Симферопольская академическая гимназия"</t>
  </si>
  <si>
    <t>МБОУ Гимназия №3 г.о. Самара</t>
  </si>
  <si>
    <t>МБОУ СОШ №8</t>
  </si>
  <si>
    <t>ГБОУ гимназия 171 центрального района</t>
  </si>
  <si>
    <t>МБДОУ д/с №8 "Машенька"</t>
  </si>
  <si>
    <t>ГБОУ Школа N2005</t>
  </si>
  <si>
    <t>МБОУ "Гимназия 85"</t>
  </si>
  <si>
    <t>Диплом</t>
  </si>
  <si>
    <t>СОШ №476 Колпинского района г. Санкт-Петербурга</t>
  </si>
  <si>
    <t>Школа 683</t>
  </si>
  <si>
    <t>ГБОУ СОШ №570</t>
  </si>
  <si>
    <t xml:space="preserve"> Школа 37 г. Владимир</t>
  </si>
  <si>
    <t>МОБУ СОШ 26</t>
  </si>
  <si>
    <t>Школа N24</t>
  </si>
  <si>
    <t>МБОУ школа 13</t>
  </si>
  <si>
    <t>МБДОУ "Сятра-Хочехматский детский сад "Дружба"</t>
  </si>
  <si>
    <t>МОУ СШ #156</t>
  </si>
  <si>
    <t>МАОУ СОШ №28</t>
  </si>
  <si>
    <t>Умка</t>
  </si>
  <si>
    <t>МОУ СОШ №1  г.Пугачева им. Т.Г.Мазура</t>
  </si>
  <si>
    <t>МАОУ «Лингвистический лицей #25»</t>
  </si>
  <si>
    <t>МОУ СОШ №20</t>
  </si>
  <si>
    <t>Лицей 17</t>
  </si>
  <si>
    <t>ГБОУ 2070 г. , ОП "Новая Звезда", г. Москва</t>
  </si>
  <si>
    <t>Классическая гимназия "Умница"</t>
  </si>
  <si>
    <t>МБОУ "Средняя общеобразовательная школа №9"</t>
  </si>
  <si>
    <t>МБОУ СОШ 48</t>
  </si>
  <si>
    <t>МБОУ гимназия №16</t>
  </si>
  <si>
    <t>ГИМНАЗИЯ 1</t>
  </si>
  <si>
    <t>МБОУ СОШ#46 с УИОП</t>
  </si>
  <si>
    <t>МБОУ СОШ 2 им.Т.Б.Куулар пгт.Каа-Хем</t>
  </si>
  <si>
    <t>Филиал МОБУ СОШ д. Кабаково ООШ с. Ильтеряково</t>
  </si>
  <si>
    <t>Лянторская СОШ №4</t>
  </si>
  <si>
    <t>МБОУ СОШ N49 г. Мурманск</t>
  </si>
  <si>
    <t>МБДОУ362 детский сад</t>
  </si>
  <si>
    <t>Средняя школа 3</t>
  </si>
  <si>
    <t xml:space="preserve">МБДОУ детский сад "Аленушка" </t>
  </si>
  <si>
    <t>МАОУ " Средняя общеобразовательная школа 1"</t>
  </si>
  <si>
    <t>Средняя общеобразовательная школа 1 1</t>
  </si>
  <si>
    <t>МОУ СОШ 22</t>
  </si>
  <si>
    <t>МБОУ,,СОШ N 106’’</t>
  </si>
  <si>
    <t>Гимназия</t>
  </si>
  <si>
    <t>Гимназия 89</t>
  </si>
  <si>
    <t>МКДОУ д/с 494</t>
  </si>
  <si>
    <t>СО №5</t>
  </si>
  <si>
    <t>Антипина Ольга Александровна</t>
  </si>
  <si>
    <t>МБОУ "Улах-Анская СОШ им. А.И. Притузова"</t>
  </si>
  <si>
    <t>МОУ "СОШ №3"</t>
  </si>
  <si>
    <t>МАОУ СОШ 40</t>
  </si>
  <si>
    <t>МБОУ "Лицей 69"</t>
  </si>
  <si>
    <t>МБОУ "Центр образования"</t>
  </si>
  <si>
    <t>МКДОУ Степнинский детский сад №2</t>
  </si>
  <si>
    <t>Школа 252</t>
  </si>
  <si>
    <t>МБОУ СОШ 20</t>
  </si>
  <si>
    <t>МДОУ школа 78</t>
  </si>
  <si>
    <t>Средняя школа 385</t>
  </si>
  <si>
    <t>Школа N18</t>
  </si>
  <si>
    <t>МБДОУ детский сад №8 «Лазорик»</t>
  </si>
  <si>
    <t>МАДОУ Буратино</t>
  </si>
  <si>
    <t>МБОУ г.Мурманска Гимназия № 1</t>
  </si>
  <si>
    <t>МБОУ СОШ №42</t>
  </si>
  <si>
    <t>МБОУ Новогеоргиевская СОШ</t>
  </si>
  <si>
    <t xml:space="preserve">Чульчина Дарья </t>
  </si>
  <si>
    <t>МОУ СОШ 3 АТМР</t>
  </si>
  <si>
    <t>Сош 15</t>
  </si>
  <si>
    <t>МОУ НОШ    N23</t>
  </si>
  <si>
    <t>Удельнинская гимназия им. Горячева</t>
  </si>
  <si>
    <t>МБДОУ «Майинский ЦРР «Кэнчээри»</t>
  </si>
  <si>
    <t xml:space="preserve"> Школа </t>
  </si>
  <si>
    <t>Детский сад №10</t>
  </si>
  <si>
    <t>Сош 8 Улан-Удэ</t>
  </si>
  <si>
    <t>Снежская гимназия</t>
  </si>
  <si>
    <t>МБОУ Тасеевская СОШ 2</t>
  </si>
  <si>
    <t>МБОУСОШ4</t>
  </si>
  <si>
    <t>МАОУ Заборьевская средняя общеобразовательная школа</t>
  </si>
  <si>
    <t>МОБУ СОШ 1 ЛГО Приморский край</t>
  </si>
  <si>
    <t>МБОУ СШ 16</t>
  </si>
  <si>
    <t>МОУ СОШ № 13</t>
  </si>
  <si>
    <t>МБОУ Саркеловская СОШ</t>
  </si>
  <si>
    <t>Г. Старый Оскол,сош 17</t>
  </si>
  <si>
    <t>МОУ СОШ  3</t>
  </si>
  <si>
    <t>Школа 97</t>
  </si>
  <si>
    <t xml:space="preserve">Математика </t>
  </si>
  <si>
    <t>Дошкол.обучение</t>
  </si>
  <si>
    <t>СП "МБОУ СОШ 12" "Детский сад 65" Якорек"</t>
  </si>
  <si>
    <t>МАОУ СОШ 18 с УИОП</t>
  </si>
  <si>
    <t>Школа- сад 191</t>
  </si>
  <si>
    <t>МАОУ Физмат Лицей №5</t>
  </si>
  <si>
    <t>СОШ №3</t>
  </si>
  <si>
    <t>Школа 252 Красносельского района</t>
  </si>
  <si>
    <t xml:space="preserve"> 8 школа г. Южно-Сахалинск</t>
  </si>
  <si>
    <t>СШ №7</t>
  </si>
  <si>
    <t>МБОУ школа 99</t>
  </si>
  <si>
    <t>МБОУ СШ №72 г. Липецка</t>
  </si>
  <si>
    <t>ГБОУ СОШ 1270 Вектор города Москвы</t>
  </si>
  <si>
    <t>МБОУ гимназия №8 г. Тихорецка</t>
  </si>
  <si>
    <t>МКОУ Старокалитвенская СОШ</t>
  </si>
  <si>
    <t>«Премьерский лицей»</t>
  </si>
  <si>
    <t>МБОУ"оо" школа 12</t>
  </si>
  <si>
    <t>МАОУ Новотарманская СОШ</t>
  </si>
  <si>
    <t>МБОУ " ТроицкаяНШ- ДС"</t>
  </si>
  <si>
    <t>БДОУ г. Омска "Детский сад № 317 общеразвивающего вида"</t>
  </si>
  <si>
    <t>Школа 89</t>
  </si>
  <si>
    <t>МБОУ СОШ N18 г. Апшеронск</t>
  </si>
  <si>
    <t>МБОУ СОШ 144</t>
  </si>
  <si>
    <t>ГБОУ Гимназия 92 Выборгского района г. Санкт-Петербурга</t>
  </si>
  <si>
    <t>МБОУ "Веревская средняя общеобразовательная школа"</t>
  </si>
  <si>
    <t>МБОУ СОШ №110</t>
  </si>
  <si>
    <t>МАОУ СОШ 92</t>
  </si>
  <si>
    <t>МАОУ СОШ 119</t>
  </si>
  <si>
    <t>СОШ №31</t>
  </si>
  <si>
    <t>МОУ СОШ #8</t>
  </si>
  <si>
    <t>МКОУ СОШ № 2 им. И.С.Унковского</t>
  </si>
  <si>
    <t xml:space="preserve">ГБОУСОШ 111 с углубленным изучением немецкого языка </t>
  </si>
  <si>
    <t>МБОУ СОШ№1</t>
  </si>
  <si>
    <t>Мбоу школа 7</t>
  </si>
  <si>
    <t>МКОУ"Садовская СОШ 2" им. Д. Маковкина</t>
  </si>
  <si>
    <t>МБОУ "Щетинская ООШ"</t>
  </si>
  <si>
    <t>Школа 4</t>
  </si>
  <si>
    <t>ГБОУ Школа 1590</t>
  </si>
  <si>
    <t>Мбдоу ДС #190 г. Воронеж</t>
  </si>
  <si>
    <t>МБОУ СОШ №4 г. Тосно</t>
  </si>
  <si>
    <t>МАОУ Гимназия #3 им. М.Ф. Панькова г. Хабаровск</t>
  </si>
  <si>
    <t>МАОУ «СОШ №2»</t>
  </si>
  <si>
    <t>МАОУ "Школа №115"</t>
  </si>
  <si>
    <t>МОУ СОШ 11</t>
  </si>
  <si>
    <t>Школа 470</t>
  </si>
  <si>
    <t>МДОУ "Детский сад " Радуга ""</t>
  </si>
  <si>
    <t xml:space="preserve">МАОУ гимназия №12 г. Тамбов </t>
  </si>
  <si>
    <t>МБОУ,,КИРИЛЛОВСКАЯ СОШ,, ДО п. Кирилловское</t>
  </si>
  <si>
    <t xml:space="preserve"> МБОУ СОШ №54 города Кирова</t>
  </si>
  <si>
    <t>Гаврилюк Светлана</t>
  </si>
  <si>
    <t>МАОУ Свердловская СОШ №2</t>
  </si>
  <si>
    <t>МАОУ "СОШ № 1"</t>
  </si>
  <si>
    <t>МБДОУ № 15 "Катбша". г. Лобня</t>
  </si>
  <si>
    <t>МБДОУ №39</t>
  </si>
  <si>
    <t>гимназия 33</t>
  </si>
  <si>
    <t>ГБОУ Школа1468</t>
  </si>
  <si>
    <t xml:space="preserve">312 школа </t>
  </si>
  <si>
    <t xml:space="preserve">средняя общеобразовательная школа №3 </t>
  </si>
  <si>
    <t>МБОО СОШ № 29</t>
  </si>
  <si>
    <t xml:space="preserve">МОБУ СОШ 18 МО Кореновский район Краснодарский край </t>
  </si>
  <si>
    <t>СОШ 20</t>
  </si>
  <si>
    <t>ГБОУ СШ № 77</t>
  </si>
  <si>
    <t>ГБОУ СОШ 252</t>
  </si>
  <si>
    <t>Физико-математическая школа №56</t>
  </si>
  <si>
    <t>МБДОУ 201</t>
  </si>
  <si>
    <t>Лицей 82</t>
  </si>
  <si>
    <t>МБОУ "СОШ №27" г. Чебоксары</t>
  </si>
  <si>
    <t>МАОУ "Русская гимназия"</t>
  </si>
  <si>
    <t>МБОУ СОШ№5 г. Ступино</t>
  </si>
  <si>
    <t>Школа 135</t>
  </si>
  <si>
    <t>Детский сад Орленок</t>
  </si>
  <si>
    <t xml:space="preserve">МБОУ СОШ № 28 </t>
  </si>
  <si>
    <t>МОУ СОШ 8 им. В. В. Талалихина</t>
  </si>
  <si>
    <t>МАОУ Гимназия № 40 имени Ю. А. Гагарина</t>
  </si>
  <si>
    <t>МОУ СОШ 4 г. о. Орехово-Зуево</t>
  </si>
  <si>
    <t>МБОУ "Школа №88 " Новинская"</t>
  </si>
  <si>
    <t>СОШ 24</t>
  </si>
  <si>
    <t xml:space="preserve">МБОУ лицей #66 города Липецка </t>
  </si>
  <si>
    <t>СОШ 252</t>
  </si>
  <si>
    <t>МБДОУ Детский сад №7 "Звездочка" г. Дюртюли,</t>
  </si>
  <si>
    <t>Школа N7</t>
  </si>
  <si>
    <t>Школа 102 с углубленным изучением отдельных предметов</t>
  </si>
  <si>
    <t>СОШ 218</t>
  </si>
  <si>
    <t>МКДОУ 145</t>
  </si>
  <si>
    <t>МАОУ СОШ № 100</t>
  </si>
  <si>
    <t>ГБОУ Лицей 344</t>
  </si>
  <si>
    <t>МБОУ Классическая школа г.Гурьевск</t>
  </si>
  <si>
    <t>МБОУ "Подпорожская СОШ №3"</t>
  </si>
  <si>
    <t>МБОУ СОШ N31</t>
  </si>
  <si>
    <t>МБОУ "Гимназия 1 им. И. В. Курчатова"</t>
  </si>
  <si>
    <t>мбоу сош 10 г Калуги</t>
  </si>
  <si>
    <t>МАДОУ "Детский сад 26"</t>
  </si>
  <si>
    <t>МБОУ СОШ №28</t>
  </si>
  <si>
    <t xml:space="preserve">МБОУ "СОШ  № 10" "Кадетский корпус юных спасателей" </t>
  </si>
  <si>
    <t>СОШ №33</t>
  </si>
  <si>
    <t>МБОУ СОШ №45 имени Д.И. Блынского г.Орла</t>
  </si>
  <si>
    <t>Общеобразовательная школа 13</t>
  </si>
  <si>
    <t xml:space="preserve">Боу гимназия 84 </t>
  </si>
  <si>
    <t>ГБОУ Школа № 1315</t>
  </si>
  <si>
    <t>Дома</t>
  </si>
  <si>
    <t>Быково средняя школа 15</t>
  </si>
  <si>
    <t>МОУ СШ № 9 им. Ю. П. Харламова</t>
  </si>
  <si>
    <t>МБОУ "Пяозерская СОШ"</t>
  </si>
  <si>
    <t>МБОУ СОШ Лицей 18 г. Сарапула</t>
  </si>
  <si>
    <t>61 школа</t>
  </si>
  <si>
    <t>Кудровская школа Номер 1</t>
  </si>
  <si>
    <t>Сш 76</t>
  </si>
  <si>
    <t>ГБОУ Школа 1290</t>
  </si>
  <si>
    <t xml:space="preserve"> МБОУ СОШ с. Троицкое</t>
  </si>
  <si>
    <t>Внуковская СОШ</t>
  </si>
  <si>
    <t>МБДОУ 3</t>
  </si>
  <si>
    <t>МОУ "Первомайская СОШ"</t>
  </si>
  <si>
    <t>МАОУ "Гимназия №7" г. Перми</t>
  </si>
  <si>
    <t>ГБОУ сош 508</t>
  </si>
  <si>
    <t>МБОУ   гимназия 6</t>
  </si>
  <si>
    <t>МАОУ СОШ № 1</t>
  </si>
  <si>
    <t>ДОУ №13</t>
  </si>
  <si>
    <t xml:space="preserve"> Физико-математический лицей</t>
  </si>
  <si>
    <t>МБОУ Лицей 4 г.Данков</t>
  </si>
  <si>
    <t>МБОУ СОШ 118</t>
  </si>
  <si>
    <t>МОУ СОШ № 10</t>
  </si>
  <si>
    <t xml:space="preserve">МБОУ СОШ 55 </t>
  </si>
  <si>
    <t>Школа 1 имени адмирала А. М. Калинина</t>
  </si>
  <si>
    <t xml:space="preserve"> МБОУ СОШ 19 г. Иркутска</t>
  </si>
  <si>
    <t>Гимназия №1 "Универс"</t>
  </si>
  <si>
    <t>МБДОУ Детский сад 19</t>
  </si>
  <si>
    <t xml:space="preserve">МБОУ "СОШ 55" </t>
  </si>
  <si>
    <t>СОШ 1 г. Большой Камень</t>
  </si>
  <si>
    <t>МБОУ СОШ 28 г.Симферополя</t>
  </si>
  <si>
    <t>МБОУ Школа 70</t>
  </si>
  <si>
    <t xml:space="preserve">Самарский спортивный лицей </t>
  </si>
  <si>
    <t>МБОУ Кировская гимназия</t>
  </si>
  <si>
    <t>МБОУ "СОШ 39 имени П. Н. Самусенко"</t>
  </si>
  <si>
    <t>МБОУ СОШ 3 х. Киреевка</t>
  </si>
  <si>
    <t>МАОУ Лицей 27</t>
  </si>
  <si>
    <t>МБОУ СОШ им. А.И. Крушанова с. Михайловка</t>
  </si>
  <si>
    <t>МАОУ Гимназия имени Д.Н. Лицмана</t>
  </si>
  <si>
    <t>МБОУ СОШ 117</t>
  </si>
  <si>
    <t>МБОУ "СОШ № 27"</t>
  </si>
  <si>
    <t>БОУ г. Омска Средняя общеобразовательная школа 77</t>
  </si>
  <si>
    <t>МОАУ СОШ 192</t>
  </si>
  <si>
    <t>БОУ г Омска "Средняя общеобразовательная школа 17"</t>
  </si>
  <si>
    <t>БОУ «СОШ №4»</t>
  </si>
  <si>
    <t>МБОУ КУРАГИНСКАЯ СОШ 1</t>
  </si>
  <si>
    <t>МБОУ "Гимназия 21"</t>
  </si>
  <si>
    <t xml:space="preserve">МОБУ СОШ 38 </t>
  </si>
  <si>
    <t>МБОУ СОШ 6 г. САЯНОГОРСКА</t>
  </si>
  <si>
    <t>Кижингинская средняя общеобразовательная школа</t>
  </si>
  <si>
    <t>Майинская средняя общеобразовательная школа №2</t>
  </si>
  <si>
    <t>СОШ 4 г.Корсаков</t>
  </si>
  <si>
    <t>МБОУ г. Иркутска СОШ N64</t>
  </si>
  <si>
    <t>МБОУ СОШ № 3  посёлка Эльбан</t>
  </si>
  <si>
    <t xml:space="preserve">МКОУ ТОГУЧИНСКОГО РАЙОНА ПОЙМЕННАЯ СРЕДНЯЯ ШКОЛА </t>
  </si>
  <si>
    <t>МАОУ СОШ #3</t>
  </si>
  <si>
    <t>МБДОУ #13 Г.БАЙКАЛЬСК</t>
  </si>
  <si>
    <t>МБОУ Лицей N185 г. Новосибирска</t>
  </si>
  <si>
    <t>МБОУ СОШ п.Победа</t>
  </si>
  <si>
    <t>муп сош 22</t>
  </si>
  <si>
    <t>МБОУ СОШ 1 г.Заринска</t>
  </si>
  <si>
    <t>Школа 13</t>
  </si>
  <si>
    <t>МКОУ СОШ 5</t>
  </si>
  <si>
    <t>МАОУ школа 15 г.Благовещенска</t>
  </si>
  <si>
    <t>сош 2</t>
  </si>
  <si>
    <t>МБОУ СОШ 32</t>
  </si>
  <si>
    <t>25 шкала</t>
  </si>
  <si>
    <t>Академия одаренных детей "Наяновой"</t>
  </si>
  <si>
    <t>ГОУБ Школа 2120, Москва, ДОУ корпус Д2</t>
  </si>
  <si>
    <t>Майнский много профильный лицей</t>
  </si>
  <si>
    <t>МАОУ СОШ 3 ГОЩ</t>
  </si>
  <si>
    <t>ГБОУ Школа № 1245</t>
  </si>
  <si>
    <t>МКОУ ООШ 6</t>
  </si>
  <si>
    <t>МБОУ СОШ № 2</t>
  </si>
  <si>
    <t>МАОУ Лицей № 11</t>
  </si>
  <si>
    <t>МБОУСОШ 28</t>
  </si>
  <si>
    <t>МАОУ Средняя школа № 42 г. Петропавловска-Камчатского</t>
  </si>
  <si>
    <t>МБОУ "Аксаковская гимназия 11" г. Уфа</t>
  </si>
  <si>
    <t xml:space="preserve">Школа Некрасовки </t>
  </si>
  <si>
    <t>Средняя школа 22</t>
  </si>
  <si>
    <t>Школа 1</t>
  </si>
  <si>
    <t>Школа 557</t>
  </si>
  <si>
    <t>МАОУ СОШ 75</t>
  </si>
  <si>
    <t>МБОУ школа № 15 г. Долгопрудного</t>
  </si>
  <si>
    <t>МКОУ "СОШ с.Чёрная Речка"</t>
  </si>
  <si>
    <t xml:space="preserve">МБОУ "Лицей 9" </t>
  </si>
  <si>
    <t>Гимназия 36</t>
  </si>
  <si>
    <t>МБОУ "СОШ с УИОП 13"</t>
  </si>
  <si>
    <t>МБОУ СОШ имени Д.Д.Яфарова с.Татарский Канадей</t>
  </si>
  <si>
    <t>МБОУ "Старицкая СОШ"</t>
  </si>
  <si>
    <t>Прогимназия 51</t>
  </si>
  <si>
    <t>Сокольская СОШ</t>
  </si>
  <si>
    <t xml:space="preserve">Башкирская гимназия N158 им. М.Карима </t>
  </si>
  <si>
    <t>Старополтавская СШ</t>
  </si>
  <si>
    <t>МАОУ "Гимназия 87"</t>
  </si>
  <si>
    <t>ДОУ СОШ с.Аушигер "Солнышко"</t>
  </si>
  <si>
    <t xml:space="preserve">  МБОУ СОШ #1 станицы Ольгинской</t>
  </si>
  <si>
    <t xml:space="preserve">МАОУ "Основная общеобразовательная школа №30" </t>
  </si>
  <si>
    <t>Сош  3</t>
  </si>
  <si>
    <t>МКОУ Дракинская СОШ</t>
  </si>
  <si>
    <t>Средняя общеобразовательная школа #101</t>
  </si>
  <si>
    <t>Сош61</t>
  </si>
  <si>
    <t>ГБОУ школа 1387</t>
  </si>
  <si>
    <t>МБДОУ  "ЦРР - Д/С № 55"</t>
  </si>
  <si>
    <t>МАОУ Лицей №3</t>
  </si>
  <si>
    <t>СОШ Кудрово</t>
  </si>
  <si>
    <t>МДОУ СОШ N5</t>
  </si>
  <si>
    <t>МБОУ "Павловская ООШ"</t>
  </si>
  <si>
    <t>МБУЗ СОШ 7 Г.ГЕОРГИЕВСК СТАВРОПОЛЬСКИЙ КРАЙ</t>
  </si>
  <si>
    <t>МБОУ Гимназия 7 им.А.Козина</t>
  </si>
  <si>
    <t>-</t>
  </si>
  <si>
    <t>МБОУ "Лицей при УлГТУ №45" г.Ульяновска</t>
  </si>
  <si>
    <t>МОУ СОШ 20</t>
  </si>
  <si>
    <t>КОГОБУ СШ пгт.Даровской</t>
  </si>
  <si>
    <t>СОШ 4</t>
  </si>
  <si>
    <t>МБОУ-СОШ№8</t>
  </si>
  <si>
    <t xml:space="preserve">МБДОУ #11, ГОРОДА БАТАЙСКА РОСТОВСКОЙ ОБЛАСТИ </t>
  </si>
  <si>
    <t>МБОУ Гимназия 152</t>
  </si>
  <si>
    <t>с.п. Светловодское</t>
  </si>
  <si>
    <t>Моу "СОШ"66</t>
  </si>
  <si>
    <t>Школа 693</t>
  </si>
  <si>
    <t>Школа 141</t>
  </si>
  <si>
    <t xml:space="preserve">МБОУ ГИМНАЗИЯ 82 </t>
  </si>
  <si>
    <t xml:space="preserve">МОУ СОШ 9 им Кирилла и Мефодия </t>
  </si>
  <si>
    <t>TEST</t>
  </si>
  <si>
    <t>Средняя общеобразовательная школа N 10</t>
  </si>
  <si>
    <t>Школа имени Героя Российской Федерации Е.Н. Чернышёва</t>
  </si>
  <si>
    <t>МБОУ СОШ №9</t>
  </si>
  <si>
    <t>МБОУ СОШ7</t>
  </si>
  <si>
    <t>г. Псков школа 11</t>
  </si>
  <si>
    <t xml:space="preserve">МБОУ Сарсак-омгинский лицей </t>
  </si>
  <si>
    <t>МОУ Шувойская СОШ</t>
  </si>
  <si>
    <t>МБОУ "Дробышевская СОШ"</t>
  </si>
  <si>
    <t>МБОУ "Чистенская школа-гимназия"</t>
  </si>
  <si>
    <t>ГБОУ лицей 101</t>
  </si>
  <si>
    <t>ГБОУ 467</t>
  </si>
  <si>
    <t>МБДОУ детский сад74 Филиппок</t>
  </si>
  <si>
    <t>Катунина Елена</t>
  </si>
  <si>
    <t>Школа №47</t>
  </si>
  <si>
    <t>МБОУ ГИМНАЗИЯ 40 г. Казани</t>
  </si>
  <si>
    <t>Лицей √ 101</t>
  </si>
  <si>
    <t>МБОУ УЛ</t>
  </si>
  <si>
    <t>ВСОШ 4 им. Г. Баруди</t>
  </si>
  <si>
    <t xml:space="preserve">49 школа </t>
  </si>
  <si>
    <t>МБОУ СО школа 66</t>
  </si>
  <si>
    <t>МБОУ "Лицей 1"</t>
  </si>
  <si>
    <t xml:space="preserve">МБОУ Школа №27  </t>
  </si>
  <si>
    <t>МАОУ 103</t>
  </si>
  <si>
    <t>МОУ "ТСШ № 2 им. А.С. Пушкина"</t>
  </si>
  <si>
    <t>МАОУ "Пролетарская СОШ"</t>
  </si>
  <si>
    <t>Школа 41, город Рязань</t>
  </si>
  <si>
    <t>МАУ СОШ 9</t>
  </si>
  <si>
    <t>МАОУ СОШ 153 Челябинск</t>
  </si>
  <si>
    <t>МБОУ-СОШ 25</t>
  </si>
  <si>
    <t>МБОУ "Лопатинская средняя общеобразовательная школа"</t>
  </si>
  <si>
    <t>МБОУ сош 65</t>
  </si>
  <si>
    <t>МОУ Дмитровская средняя общеобразовательная школа №8</t>
  </si>
  <si>
    <t>Лицей 48</t>
  </si>
  <si>
    <t>МБОУ СОШ 61</t>
  </si>
  <si>
    <t>СОШ -12</t>
  </si>
  <si>
    <t>МБОУ Бакчарская СОШ</t>
  </si>
  <si>
    <t>МБОУ "Гимназия №125"</t>
  </si>
  <si>
    <t>СОШ №107</t>
  </si>
  <si>
    <t>ОГБОУ "Алексеевская СОШ"</t>
  </si>
  <si>
    <t>Школа Нового Поколения</t>
  </si>
  <si>
    <t>47 гимназия</t>
  </si>
  <si>
    <t xml:space="preserve">Школа 10 г. Бузулук </t>
  </si>
  <si>
    <t>МБОУ СОШ №4 г. Рассказово Тамбовской области</t>
  </si>
  <si>
    <t>МАДОУ №64 "Искорка"</t>
  </si>
  <si>
    <t>Филиал МКДОУ  Воднобуерачный д.с.</t>
  </si>
  <si>
    <t xml:space="preserve">Мари-Суксинская ООШ </t>
  </si>
  <si>
    <t>Воробина Ульяна Валерьевна</t>
  </si>
  <si>
    <t>ГБОУ Лицей-интернат №61</t>
  </si>
  <si>
    <t>БОУ г. Омска</t>
  </si>
  <si>
    <t>МАОУ СОшкола № 20 г.Липецк</t>
  </si>
  <si>
    <t>Детский сад №10 "Сказка"</t>
  </si>
  <si>
    <t>МБОУ Гимназия 47</t>
  </si>
  <si>
    <t>Ткаченко Е.А.</t>
  </si>
  <si>
    <t xml:space="preserve">ГБУ РБ Центр "Росток" </t>
  </si>
  <si>
    <t>Дмитровская средняя школа 8</t>
  </si>
  <si>
    <t>Северский физико-математический лицей</t>
  </si>
  <si>
    <t>МБОУ СОШ №31</t>
  </si>
  <si>
    <t>Зеленоградская СОШ</t>
  </si>
  <si>
    <t>Средняя общеобразовательная школа № 4</t>
  </si>
  <si>
    <t>Школа 1 Хотьково</t>
  </si>
  <si>
    <t>МБОУ Матвеево-Курганская СОШ 1</t>
  </si>
  <si>
    <t>МБОУ "Рыбаловская СОШ" Томского района</t>
  </si>
  <si>
    <t>МБОУ Куйбышевская СОШ им. А.А.Гречко</t>
  </si>
  <si>
    <t>Детский сад «Малыш» №54</t>
  </si>
  <si>
    <t>МОУ "Красногорская СОШ №1"</t>
  </si>
  <si>
    <t>МБУ”Алабушевская”СОШ</t>
  </si>
  <si>
    <t>МАОУ ГИМНАЗИЯ 18</t>
  </si>
  <si>
    <t>13 гимназия</t>
  </si>
  <si>
    <t xml:space="preserve">  ЧДОУ "Детский сад № 2" ОАО "РЖД"                   </t>
  </si>
  <si>
    <t>МБОУ СОШ 40</t>
  </si>
  <si>
    <t>МКОУ Новоозерская СОШ</t>
  </si>
  <si>
    <t>МОУ средняя Серебрянская СОШ</t>
  </si>
  <si>
    <t xml:space="preserve">Ефимова Юлия Борисовна </t>
  </si>
  <si>
    <t>ЧОУ СШ №23"Менеджер"</t>
  </si>
  <si>
    <t>МАОУ "СОШ №35" г.Набережные Челны</t>
  </si>
  <si>
    <t>МОБУ СОШ д.Саитовский</t>
  </si>
  <si>
    <t>ГБОУ Школа №843</t>
  </si>
  <si>
    <t>МКОУ Зато Знаменск СОШ № 236</t>
  </si>
  <si>
    <t>МБОУ "Средняя общеобразовательная школа №7"</t>
  </si>
  <si>
    <t xml:space="preserve">МОБУСОШ 4 </t>
  </si>
  <si>
    <t>Школа №22</t>
  </si>
  <si>
    <t>МОУ СОШ 15</t>
  </si>
  <si>
    <t>МБДОУ Д/с"Радуга"д.Саитовский</t>
  </si>
  <si>
    <t>МАОУ СОШ №10</t>
  </si>
  <si>
    <t>МКОУ "Детский дом-школа 95"</t>
  </si>
  <si>
    <t>Кудиновская средняя общеобразовательная школа</t>
  </si>
  <si>
    <t>МБОУ СОШ № 6, г. Ачинск</t>
  </si>
  <si>
    <t xml:space="preserve">МБОУ СОШ N 16  </t>
  </si>
  <si>
    <t>МАДОУ "Детский сад "АртГрад" г. Перми</t>
  </si>
  <si>
    <t>|FS| b</t>
  </si>
  <si>
    <t>МАОУ СОШ №13 г. Серова</t>
  </si>
  <si>
    <t>ГБОУ №1568</t>
  </si>
  <si>
    <t>dewq</t>
  </si>
  <si>
    <t>МБДОУ общеобразовательная школа 1</t>
  </si>
  <si>
    <t>ГБОУ ООШ 18</t>
  </si>
  <si>
    <t>Сш 80</t>
  </si>
  <si>
    <t>МБОУ школа 9</t>
  </si>
  <si>
    <t>МАОУ СОШ 13 город Тобольск</t>
  </si>
  <si>
    <t>МБОУ СШ 17</t>
  </si>
  <si>
    <t>Мамоновская школа</t>
  </si>
  <si>
    <t>МОАУ СОШ 52 г. Оренбурга</t>
  </si>
  <si>
    <t>МБОУ СОШ 29</t>
  </si>
  <si>
    <t>2-я Санкт-Петербургская гимназия</t>
  </si>
  <si>
    <t>МАОУ СФМЛ</t>
  </si>
  <si>
    <t>лицей</t>
  </si>
  <si>
    <t>Гимназия № 14 "Университетская"</t>
  </si>
  <si>
    <t>ГБОУ г. Москвы Школа №627</t>
  </si>
  <si>
    <t>Гимназия 19</t>
  </si>
  <si>
    <t xml:space="preserve">МБОУ СОШ с.  Николо- Березовка </t>
  </si>
  <si>
    <t>МБОУ "Школа 24"</t>
  </si>
  <si>
    <t>ГБОУ СОШ № 407</t>
  </si>
  <si>
    <t>АНО ДО "Планета детства "Лада", д/с№67 "Радость"</t>
  </si>
  <si>
    <t>Башкирская гимназия-интернат г.Белебей1</t>
  </si>
  <si>
    <t>АНОО Гимназия Лидер</t>
  </si>
  <si>
    <t>ГБОУ 552</t>
  </si>
  <si>
    <t>МБОУ Средняя Общеобразовательная школа № 14</t>
  </si>
  <si>
    <t>Иловлинская средняя обшеобразовательная школа 1</t>
  </si>
  <si>
    <t>Барановская Анна Юрьевна</t>
  </si>
  <si>
    <t xml:space="preserve">Гимназия г. Нягань </t>
  </si>
  <si>
    <t>Средняя общеобразовательная школа 18</t>
  </si>
  <si>
    <t>МОАУ Гимназия 48</t>
  </si>
  <si>
    <t>МБОУ Ближнеборисовская СШ</t>
  </si>
  <si>
    <t>МАОУ СОШ №31 г. Тамбов</t>
  </si>
  <si>
    <t>МБОУ лицей № 1 им. М.В. Ломоносова г. Орла</t>
  </si>
  <si>
    <t>МОУ "Сернурская СОШ №2 имени Н.А.Заболоцкого"</t>
  </si>
  <si>
    <t>Школа Иннополис</t>
  </si>
  <si>
    <t>Средняя Общеобразовательная Школа 2</t>
  </si>
  <si>
    <t>МБОУ "Лицей № 3 им. К.А. Москаленко"  г. Липецка</t>
  </si>
  <si>
    <t>МБОУСО школа 2 г.Алагир РСО -Алания</t>
  </si>
  <si>
    <t xml:space="preserve">МБДОУ"Основная общеобразовательная школа п. Школьный" </t>
  </si>
  <si>
    <t xml:space="preserve">МАОУ СОШ № 4 города Алапаевск </t>
  </si>
  <si>
    <t xml:space="preserve">ГБОУ Школа 236 имени Г.И. Щедрина  </t>
  </si>
  <si>
    <t>МБОУ "Лопатинская средняя общеобразовательная школа""</t>
  </si>
  <si>
    <t>Средняя общеобразовательная школа им. М. Ю. Лермонтова</t>
  </si>
  <si>
    <t>МБОУ "СОШ 25" г. Владивостока</t>
  </si>
  <si>
    <t xml:space="preserve">МБОУ Лицей 9 им. А. С. Пушкина </t>
  </si>
  <si>
    <t>МБОУ СОШ 1 им. А.Е.БУЮКЛЫ</t>
  </si>
  <si>
    <t>МБОУ СОШ #9</t>
  </si>
  <si>
    <t>МОУ СОШ № 7</t>
  </si>
  <si>
    <t xml:space="preserve">Мбоу "Лицей 5" город Королев </t>
  </si>
  <si>
    <t>БОУ г.Омска "Лицей БИТ"</t>
  </si>
  <si>
    <t>МАУ ДО "Голышмановский молодежный центр"</t>
  </si>
  <si>
    <t xml:space="preserve">МАОУ СОШ 3 УИОП г. Усинск </t>
  </si>
  <si>
    <t xml:space="preserve">МАО СОШ №10 </t>
  </si>
  <si>
    <t>МДОУ "Детский сад "Искорка"</t>
  </si>
  <si>
    <t>Инженерно-технологический лицей № 25</t>
  </si>
  <si>
    <t>МБОУ Гимназия №47</t>
  </si>
  <si>
    <t>школа № 8 г. Иваново</t>
  </si>
  <si>
    <t xml:space="preserve">МБОУ ОК "Перспектива" </t>
  </si>
  <si>
    <t>МБОУ "ШИСОО" с. Самбург</t>
  </si>
  <si>
    <t>Гимназия N 3</t>
  </si>
  <si>
    <t>МОУ "Полетаевская СОШ"</t>
  </si>
  <si>
    <t>МБОУ Гимназия 25г. Иркутска</t>
  </si>
  <si>
    <t>СОШ № 134</t>
  </si>
  <si>
    <t>МБОУ "Октябрьская основная общеобразовательная школа"</t>
  </si>
  <si>
    <t>ЗабКГИ</t>
  </si>
  <si>
    <t>МАОУ "СО(РК) Ш2</t>
  </si>
  <si>
    <t>МБОУ НОШ 10 г. Владивосток</t>
  </si>
  <si>
    <t>СОШ 45</t>
  </si>
  <si>
    <t>МБОУ "Лицей 34" г. Мытищи</t>
  </si>
  <si>
    <t>МОБУ ЛИЦЕЙ</t>
  </si>
  <si>
    <t>СОШ №36</t>
  </si>
  <si>
    <t>Гимназия "УВК 1"</t>
  </si>
  <si>
    <t>МБОУ Тимоновская СОШ</t>
  </si>
  <si>
    <t>ГБОУ школа 444</t>
  </si>
  <si>
    <t>Физико-математическая средняя школа № 56</t>
  </si>
  <si>
    <t xml:space="preserve">СОШ#3 С.П.ЭКАЖЕВО РЕСПУБЛИКА ИНГУШЕТИЯ </t>
  </si>
  <si>
    <t>МОУ "Центр образования Тавла-школа #17"</t>
  </si>
  <si>
    <t>МБОУ-СОШ школы 6</t>
  </si>
  <si>
    <t xml:space="preserve">Школа 35 г. Артём </t>
  </si>
  <si>
    <t>Гимназия 11 г Королев</t>
  </si>
  <si>
    <t>ГОУ "Донецкая СШИ № 20"</t>
  </si>
  <si>
    <t xml:space="preserve"> МБОУ школа 68 г. Рязань</t>
  </si>
  <si>
    <t>МАОУ115</t>
  </si>
  <si>
    <t>МБОУ СШ № 3 г. Выкса</t>
  </si>
  <si>
    <t>ГБОУ СОШ 1290</t>
  </si>
  <si>
    <t>МБОУ "Лицей 48" г.Калуги</t>
  </si>
  <si>
    <t>МБОУ СОШ 7</t>
  </si>
  <si>
    <t xml:space="preserve">Студия английского языка "English_for_you" </t>
  </si>
  <si>
    <t>Моу сош 39</t>
  </si>
  <si>
    <t>МОУ Рождественская СОШ</t>
  </si>
  <si>
    <t>МБОУ Лицей МОК 2</t>
  </si>
  <si>
    <t>МБОУ "СОШ № 4 имени М, Горького"</t>
  </si>
  <si>
    <t>Гимназия №11</t>
  </si>
  <si>
    <t>МОУ Лицей</t>
  </si>
  <si>
    <t>МБОК СОШ №2 г. Россошь Воронежской области</t>
  </si>
  <si>
    <t>МБОУ «Лицей 13»</t>
  </si>
  <si>
    <t>Гимназия Эврика</t>
  </si>
  <si>
    <t>ЧУ СОШ «Олимп-плюс»</t>
  </si>
  <si>
    <t xml:space="preserve">МАОУ Образовательный центр имени Марины Расковой </t>
  </si>
  <si>
    <t>ЧУ ОО  Петровская школа</t>
  </si>
  <si>
    <t>МБОУ гимназия  64</t>
  </si>
  <si>
    <t>Пушкинская школа 1500</t>
  </si>
  <si>
    <t>МБОУ Гимназия МО Островский район</t>
  </si>
  <si>
    <t xml:space="preserve">МБОУ СОШ № 6 — г. Новочеркасск </t>
  </si>
  <si>
    <t>МБОУ СОШ 46</t>
  </si>
  <si>
    <t>Школа Нового Века</t>
  </si>
  <si>
    <t>МОБУ СОШ №1 г.Баймака</t>
  </si>
  <si>
    <t xml:space="preserve">МАОО СОШ 4 </t>
  </si>
  <si>
    <t xml:space="preserve">ГБОУ школа 2065 </t>
  </si>
  <si>
    <t>МОУ СОШ N 18 г. Саранск</t>
  </si>
  <si>
    <t>МОУ Соболевская СОШ</t>
  </si>
  <si>
    <t>МБОУ 147</t>
  </si>
  <si>
    <t>Лицей 110 им. Л.К.Гришиной</t>
  </si>
  <si>
    <t>МБДОУ "Детский сад № 71"</t>
  </si>
  <si>
    <t>МБОУ Гимназия 17</t>
  </si>
  <si>
    <t>Гимназия "Лидер"</t>
  </si>
  <si>
    <t>МОУ СОШ 41</t>
  </si>
  <si>
    <t>СОШ 169</t>
  </si>
  <si>
    <t xml:space="preserve">Мбл </t>
  </si>
  <si>
    <t>СОШ 15</t>
  </si>
  <si>
    <t>МОУ Гимназия гор. Фрязино</t>
  </si>
  <si>
    <t xml:space="preserve">МБОУ СОШ 11 </t>
  </si>
  <si>
    <t>Комсомольская средняя школа 1</t>
  </si>
  <si>
    <t>МБОУ школа N124</t>
  </si>
  <si>
    <t>МАДОУ д/с 20</t>
  </si>
  <si>
    <t>МОУ СОШ 33</t>
  </si>
  <si>
    <t>МБОУ Гимназия N1</t>
  </si>
  <si>
    <t>Мендюкинская средняя школа</t>
  </si>
  <si>
    <t>МАОУ лицей 5</t>
  </si>
  <si>
    <t>МАОУ СОШ № 2 им. Маресьева</t>
  </si>
  <si>
    <t>МБОУ СОШ 1 МО Староминский район</t>
  </si>
  <si>
    <t xml:space="preserve">МБОУ классическая гимназия 1 им. В.Г. Белинского </t>
  </si>
  <si>
    <t>МБОУ Выкопанская СОШ</t>
  </si>
  <si>
    <t xml:space="preserve">МБОУ Жилевская СОШ </t>
  </si>
  <si>
    <t>МБОУ " Лицей №33"</t>
  </si>
  <si>
    <t>МАОУ Гимназия№2 им. А. П. Чехова</t>
  </si>
  <si>
    <t>МБДОУ "ЦРР -детский сад №51 "Торнакай"</t>
  </si>
  <si>
    <t>МОУ Лицей 14</t>
  </si>
  <si>
    <t>МАОУ "Инженерный лицей" г. Саратова</t>
  </si>
  <si>
    <t xml:space="preserve">ГБДОУ СОШ 521 Санкт-Петербург </t>
  </si>
  <si>
    <t>МАОУ СОШ N° 24 г.Оренбург</t>
  </si>
  <si>
    <t>Лицей 22</t>
  </si>
  <si>
    <t>МАУ СОШ 51</t>
  </si>
  <si>
    <t>г.Владимир, СОШ 20</t>
  </si>
  <si>
    <t xml:space="preserve">Маоу сош 57 </t>
  </si>
  <si>
    <t>ГБОУ Школа 2070</t>
  </si>
  <si>
    <t>МБОУ СШкола #56</t>
  </si>
  <si>
    <t>МАЖОР Платошинский детский сад Солнышко</t>
  </si>
  <si>
    <t>6 лицей</t>
  </si>
  <si>
    <t>МОУ СОШ 3 Городского округа Подольск</t>
  </si>
  <si>
    <t>МАОУ лицей 11</t>
  </si>
  <si>
    <t>МОУ СОШ N 34</t>
  </si>
  <si>
    <t>МКОУ "Воробжанская средняя общеобразовательная школа"</t>
  </si>
  <si>
    <t>МКОУ СОШ 18</t>
  </si>
  <si>
    <t>ОГА ОУ Гимназия # 2</t>
  </si>
  <si>
    <t>Лицей#7</t>
  </si>
  <si>
    <t>Школа 125</t>
  </si>
  <si>
    <t>Гимназия 11</t>
  </si>
  <si>
    <t>ГБОУ Школа 1394, ДГ 1 группа 44</t>
  </si>
  <si>
    <t>ГБОУ школа 1583</t>
  </si>
  <si>
    <t>МОБУ "Верхневязовская СОШ" Бузулукского района</t>
  </si>
  <si>
    <t>Мбоу 6</t>
  </si>
  <si>
    <t>МБОУ "ГИМНАЗИЯ Г.АЛДАН"</t>
  </si>
  <si>
    <t xml:space="preserve">Гимназия 6 г. Лангепас </t>
  </si>
  <si>
    <t>ГБОУ Школа 1788</t>
  </si>
  <si>
    <t>СОШ 81</t>
  </si>
  <si>
    <t>Школа 1561</t>
  </si>
  <si>
    <t>МБОУ СОШ №50</t>
  </si>
  <si>
    <t>МОУ СОШ 75</t>
  </si>
  <si>
    <t>Гимназия #2 г. Георгиевска</t>
  </si>
  <si>
    <t>МБОУ ООШ 35</t>
  </si>
  <si>
    <t>МДОУ детский сад "Рябинка" п.Новки</t>
  </si>
  <si>
    <t>МОУ СОШ N10</t>
  </si>
  <si>
    <t>МБДОУ детский сад № 34</t>
  </si>
  <si>
    <t>МОАУ СОШ N2</t>
  </si>
  <si>
    <t>Лицей 129</t>
  </si>
  <si>
    <t>ГБОУ СОШ 230 Фрунзенского района Санкт-Петербурга</t>
  </si>
  <si>
    <t xml:space="preserve">Лицей "Технополис" </t>
  </si>
  <si>
    <t>школа № 43  имени  В. Ф. Маргелова</t>
  </si>
  <si>
    <t>Школа 1571 корпус 1</t>
  </si>
  <si>
    <t>ГБОУ Школа 1569 "Созвездие"</t>
  </si>
  <si>
    <t>Школа-интернат № 1 ОАО "РЖД"</t>
  </si>
  <si>
    <t>Нижне Бестяхская средняя общеобразовательнаяшкола</t>
  </si>
  <si>
    <t>ГБОУ Школа 1506</t>
  </si>
  <si>
    <t>Школа №32</t>
  </si>
  <si>
    <t xml:space="preserve">МАОУ СОШ 62 </t>
  </si>
  <si>
    <t>90-лицей</t>
  </si>
  <si>
    <t xml:space="preserve">МБОУ СОШ 7 ИМ.В.И.НОВИКОВА </t>
  </si>
  <si>
    <t xml:space="preserve">45 школа </t>
  </si>
  <si>
    <t>МБОУ СОШ №98</t>
  </si>
  <si>
    <t>МБОУ СОШ №129</t>
  </si>
  <si>
    <t xml:space="preserve">СОШ 7 г. Ивантеевка </t>
  </si>
  <si>
    <t>МБОУ ЦО 27</t>
  </si>
  <si>
    <t>МОУ СОШ ИМ.С.М.ИВАНОВА</t>
  </si>
  <si>
    <t>ГБОУ Школа 1415 Останкино</t>
  </si>
  <si>
    <t>МКОУ Венгеровская СОШ №1</t>
  </si>
  <si>
    <t>НЧОУ СОШ Светоч</t>
  </si>
  <si>
    <t>МОБУ Колтубанская ООШ</t>
  </si>
  <si>
    <t>МБОУ Баргузинская СОШ</t>
  </si>
  <si>
    <t>ГБОУ Школа 2089</t>
  </si>
  <si>
    <t>ДЕТСКИЙ САД №13 "ГУСЕЛЬКИ" ЗМР РТ</t>
  </si>
  <si>
    <t>МОУ Гимназия 4</t>
  </si>
  <si>
    <t>МБОУ Гимназия # 3</t>
  </si>
  <si>
    <t>КГУ "Средняя общеобразовательная школа № 40"</t>
  </si>
  <si>
    <t>Школа 14 Иркутск</t>
  </si>
  <si>
    <t>МБОУ СОШ 119</t>
  </si>
  <si>
    <t>СОШ 167</t>
  </si>
  <si>
    <t>Чукарская СОШ им.А.Ф. Алексеева</t>
  </si>
  <si>
    <t>Средняя школа #6 города Орска</t>
  </si>
  <si>
    <t>МБОУ"СОШ№1"</t>
  </si>
  <si>
    <t>МБОУ "школа-гимназия, детский сад № 25"</t>
  </si>
  <si>
    <t>ГБОУ "Школа #1527"</t>
  </si>
  <si>
    <t>МДОУ "Детский сад "Газовичок"</t>
  </si>
  <si>
    <t xml:space="preserve">ЧОУ Православная классическая гимназия г Невинномысск </t>
  </si>
  <si>
    <t>МАОУ СОШ N 14</t>
  </si>
  <si>
    <t>МБОУ СОШ 50 г. Орла</t>
  </si>
  <si>
    <t>Макарун</t>
  </si>
  <si>
    <t>МБОУ СОШ √62 г.Хабаровска</t>
  </si>
  <si>
    <t>МБОУ СОШ  N 128 г. Барнаул</t>
  </si>
  <si>
    <t>МБОУ гимназия №9</t>
  </si>
  <si>
    <t>Гимназия 17</t>
  </si>
  <si>
    <t>МАОУ Лицей #155</t>
  </si>
  <si>
    <t>Школа n7</t>
  </si>
  <si>
    <t>МБОУ "СОШ 4 г. Оса"</t>
  </si>
  <si>
    <t>Школа №2</t>
  </si>
  <si>
    <t>МОБУ СОШ 24 имени С.И. Климакова</t>
  </si>
  <si>
    <t>МБОУ ЦО № 16</t>
  </si>
  <si>
    <t>ГБОУ N 1409 г. Москвы</t>
  </si>
  <si>
    <t>МБОУ школа №48</t>
  </si>
  <si>
    <t>Школа 436</t>
  </si>
  <si>
    <t xml:space="preserve"> МКОУ СОШ с.Ленинское</t>
  </si>
  <si>
    <t>МАОУ Боровихинская СОШ</t>
  </si>
  <si>
    <t>ГБОУ Школа 2123 им. М.Эрнандеса</t>
  </si>
  <si>
    <t>МОБУ НГ Айыы Кыhата</t>
  </si>
  <si>
    <t>МОУ "Копорская школа"</t>
  </si>
  <si>
    <t>МБОУ Лицей 15</t>
  </si>
  <si>
    <t>Академия IQ</t>
  </si>
  <si>
    <t>МБОУ Гимназия 102 им. М. С. Устиновой</t>
  </si>
  <si>
    <t>Гимназия 72</t>
  </si>
  <si>
    <t>ДОУ N106</t>
  </si>
  <si>
    <t>Школа 285</t>
  </si>
  <si>
    <t>МБОУ "ПМ Школа 162" Смарт" г. Уфы</t>
  </si>
  <si>
    <t>МБОУ лицей 64</t>
  </si>
  <si>
    <t>МБОУ "СОШ №107"</t>
  </si>
  <si>
    <t>МОАУ СОШ4</t>
  </si>
  <si>
    <t xml:space="preserve">МАОУ лицей #5 </t>
  </si>
  <si>
    <t>МБОУСОШ №55</t>
  </si>
  <si>
    <t>сош №48</t>
  </si>
  <si>
    <t>МАОУ лицей №5</t>
  </si>
  <si>
    <t>МАОУСОШ  N°9</t>
  </si>
  <si>
    <t>Детский Развивающий Центр "КреативKIDS"</t>
  </si>
  <si>
    <t>Школа № 31 г. Мытищи</t>
  </si>
  <si>
    <t>ГБОУ СОШ 435</t>
  </si>
  <si>
    <t xml:space="preserve">Нечетайлюк Светлана </t>
  </si>
  <si>
    <t>ГБОУ ШКОЛА 2117</t>
  </si>
  <si>
    <t>МБОУ ГСШ №3</t>
  </si>
  <si>
    <t>МКОУ Таловская СОШ</t>
  </si>
  <si>
    <t>МАОУ СОШ N 31 Тамбова</t>
  </si>
  <si>
    <t>МАОУ "АСОШ 1"</t>
  </si>
  <si>
    <t xml:space="preserve">МБОУ СШ 5 </t>
  </si>
  <si>
    <t>МБ ДОУ "Детский сад №172"</t>
  </si>
  <si>
    <t>ГБОУ Нош 611 Спб</t>
  </si>
  <si>
    <t>МБДОУ Детский сад №57</t>
  </si>
  <si>
    <t>МОУ "Низинская школа"</t>
  </si>
  <si>
    <t>Гимназия 25</t>
  </si>
  <si>
    <t>МБОУ "Лицей №83-Центр образования" г.Казани</t>
  </si>
  <si>
    <t>МБОУ г. Нижневартовска «Гимназия №1»</t>
  </si>
  <si>
    <t>Школа номер 20</t>
  </si>
  <si>
    <t>Солнечная школа 1</t>
  </si>
  <si>
    <t>Мбоу СОШ 1</t>
  </si>
  <si>
    <t>МБОУ СОШ 63 г. Пензы</t>
  </si>
  <si>
    <t>МАОУ ,,СОШ г.Билибино ЧАО,,</t>
  </si>
  <si>
    <t>МБОУ «Гимназия №2 им. М. Вахитова»</t>
  </si>
  <si>
    <t>МБОУ "БСО N 1"</t>
  </si>
  <si>
    <t>МБОУ СОШ 19 Химки</t>
  </si>
  <si>
    <t>МБОУ 38</t>
  </si>
  <si>
    <t>МБОУ Лицей 4</t>
  </si>
  <si>
    <t>Каспийская гимназия 7</t>
  </si>
  <si>
    <t>Школа 322</t>
  </si>
  <si>
    <t>ГБОУ Школа № 1413</t>
  </si>
  <si>
    <t>МБОУ Лицей № 6</t>
  </si>
  <si>
    <t>МБОУ "ПМ школа №162 "СМАРТ" г.Уфа</t>
  </si>
  <si>
    <t>ГБОУ Лицей №150</t>
  </si>
  <si>
    <t>ФКОУ СОШ Чехова-2</t>
  </si>
  <si>
    <t>Вторая Санкт-Петербургская Гимназия</t>
  </si>
  <si>
    <t>ЧОУ «Центр непрерывного образования»</t>
  </si>
  <si>
    <t>Мбоу гимназия 127</t>
  </si>
  <si>
    <t>МБОУ СОШ с. Молодежное</t>
  </si>
  <si>
    <t>Школа имени Л. А. Попугаевой</t>
  </si>
  <si>
    <t>МБОУ «СОШ №60» имени Владимира Завьялова</t>
  </si>
  <si>
    <t>МБОУ НОШ 6 с.Троицкое</t>
  </si>
  <si>
    <t>ГБОУ Школа 1015</t>
  </si>
  <si>
    <t>ГБОУ ЦО № 633</t>
  </si>
  <si>
    <t>МКДОУ " Есиповский детский сад"</t>
  </si>
  <si>
    <t>Крутякова Наталья Александровна</t>
  </si>
  <si>
    <t>МБОУ "Ордена Дружбы народов гимназия №3</t>
  </si>
  <si>
    <t xml:space="preserve">МБОУ СОШ 2 ГОРОД ТУАПСЕ </t>
  </si>
  <si>
    <t>Школа 55 Пермь</t>
  </si>
  <si>
    <t>МБОУ СОШ 6 город Иркутск</t>
  </si>
  <si>
    <t>МБОУ СОШ пгт. Смирных</t>
  </si>
  <si>
    <t xml:space="preserve">МОУ гимназия "Логос" </t>
  </si>
  <si>
    <t xml:space="preserve">  ГБДОУд/с 53 Калининского района</t>
  </si>
  <si>
    <t>МБОУ СОШ №10 с УИОП ГОЩ</t>
  </si>
  <si>
    <t>МОУ СОШ  82 г.Саратов</t>
  </si>
  <si>
    <t>ГБДОУ 10 Василеостровского района</t>
  </si>
  <si>
    <t xml:space="preserve">МБОУ Лицей №2 </t>
  </si>
  <si>
    <t xml:space="preserve">Лицей #177 г Казань </t>
  </si>
  <si>
    <t>МБОУ "СОШ №41"</t>
  </si>
  <si>
    <t>ГБОУ Школа № 2025</t>
  </si>
  <si>
    <t>МОУ Петропавловская СОШ</t>
  </si>
  <si>
    <t>МДОУ "Детский сад "Мечта" п.Пангоды"</t>
  </si>
  <si>
    <t>ГИМНАЗИЯ №1</t>
  </si>
  <si>
    <t>МКДОУ д/с 28</t>
  </si>
  <si>
    <t>МКДОУ№28</t>
  </si>
  <si>
    <t>МБОУ Гимназия 9 " Возраждении"</t>
  </si>
  <si>
    <t>МДОУ "Детский сад "Буратино" г.Надыма"</t>
  </si>
  <si>
    <t>МОУ СОШ №1</t>
  </si>
  <si>
    <t xml:space="preserve">Восточная гимназия </t>
  </si>
  <si>
    <t xml:space="preserve">Гимназия 1 </t>
  </si>
  <si>
    <t>ГБОУ СО лицей 57 г.Тольятти</t>
  </si>
  <si>
    <t>Павинская СОШ</t>
  </si>
  <si>
    <t>Самарский Спортивный лицей</t>
  </si>
  <si>
    <t>МАОУ "Гимназия №3"</t>
  </si>
  <si>
    <t>МБДОУ "Пудемский детский сад"</t>
  </si>
  <si>
    <t>Евдокимова Екатерина Владимировна</t>
  </si>
  <si>
    <t>Первомайская средняя школа №1</t>
  </si>
  <si>
    <t>Горбунова Я</t>
  </si>
  <si>
    <t>МБОУ "Гимназия 117</t>
  </si>
  <si>
    <t>ГБОУ школа 619</t>
  </si>
  <si>
    <t>Средняя общеобразовательная школа № 2</t>
  </si>
  <si>
    <t>МОУ ООШ с. Старая Лебежайка</t>
  </si>
  <si>
    <t xml:space="preserve">МБОУ Школа 174 Казань </t>
  </si>
  <si>
    <t>МДОАУ №34</t>
  </si>
  <si>
    <t>ГБОУ1236 ШО968 г.Москвы</t>
  </si>
  <si>
    <t>МАОУ "Экономический лицей"</t>
  </si>
  <si>
    <t>МОУ СОШ №2 им. 37 ГСД Красной Армии</t>
  </si>
  <si>
    <t>МБОУ ШКОЛА 3</t>
  </si>
  <si>
    <t>Школа-интернат №4</t>
  </si>
  <si>
    <t>СОШ 30</t>
  </si>
  <si>
    <t>Шамшина Юлия Олеговна</t>
  </si>
  <si>
    <t>МБОУ СОШ №9 им. М.И.Неделина</t>
  </si>
  <si>
    <t>МБОУ ГСШ 1</t>
  </si>
  <si>
    <t>вторая Новосибирская гимназия</t>
  </si>
  <si>
    <t>МБОУ школа 112</t>
  </si>
  <si>
    <t>МКОУ С(К)ШИ №37</t>
  </si>
  <si>
    <t>Кубаткина Анна Владимировна</t>
  </si>
  <si>
    <t>МДОУ "детский сад "Газовичок" г. Надыма"</t>
  </si>
  <si>
    <t>ГБОУ СОШ №241 Отделние Дошкольного Образования детей</t>
  </si>
  <si>
    <t>МАОУ СОШ 117</t>
  </si>
  <si>
    <t>МБОУ Школа №6</t>
  </si>
  <si>
    <t>Школа №63 города Ульяновска</t>
  </si>
  <si>
    <t>ПАВЛОВА ЕВГЕНИЯ ВЛАДИМИРОВНА</t>
  </si>
  <si>
    <t>МБОУ гимназия 46</t>
  </si>
  <si>
    <t>МБОУ СОШ номер 12</t>
  </si>
  <si>
    <t>МБОУ гимназия 9 города Ставрополя</t>
  </si>
  <si>
    <t>Гимназия 3 г. Дубна</t>
  </si>
  <si>
    <t>МАОУ "Инженерный лицей" г. Саратов</t>
  </si>
  <si>
    <t>Гимназия № 1 г. Миллерово</t>
  </si>
  <si>
    <t>Загурская Лариса Юрьевна</t>
  </si>
  <si>
    <t>МОУ Гимназия №1</t>
  </si>
  <si>
    <t>МБОУ Сростинская СОШ им В. М. Шукшина</t>
  </si>
  <si>
    <t>МОУ СОШ N 9 г. Абакан</t>
  </si>
  <si>
    <t>Лицей 11</t>
  </si>
  <si>
    <t>3 гимназия</t>
  </si>
  <si>
    <t xml:space="preserve">МКОУ СОШ с УИОП пгт. Кильмезь. </t>
  </si>
  <si>
    <t>Школа №7</t>
  </si>
  <si>
    <t xml:space="preserve">МБОУ СОШ 1 </t>
  </si>
  <si>
    <t>Пушкинский Пролицей №78</t>
  </si>
  <si>
    <t xml:space="preserve">МБОУ СОШ N 26 г. Астрахань </t>
  </si>
  <si>
    <t>Жуковская школа 1 им.С.Ф.Романова</t>
  </si>
  <si>
    <t>19 школа город Ковров</t>
  </si>
  <si>
    <t>МАОУ СОШ №32 г.Южно-Сахалинска</t>
  </si>
  <si>
    <t>МБОУ "ООШ №7"</t>
  </si>
  <si>
    <t xml:space="preserve">МОУ школа номер 53 </t>
  </si>
  <si>
    <t>Василенко Динара Андреевна</t>
  </si>
  <si>
    <t xml:space="preserve">Гимназия 1 им. Риза Фахретдина </t>
  </si>
  <si>
    <t>МОУ СОШ#2 г.Малоярославец</t>
  </si>
  <si>
    <t>Лицей №161</t>
  </si>
  <si>
    <t>Лицей</t>
  </si>
  <si>
    <t>Школа 1512</t>
  </si>
  <si>
    <t>ГБОУ ДОД СОДЭБЦ г.о. Самара</t>
  </si>
  <si>
    <t>МБОУ "СОШ √ 16  им. И. Ф. Милехина" г. Калуги</t>
  </si>
  <si>
    <t>Детский сад "Алые паруса" Краснодар</t>
  </si>
  <si>
    <t>МБОУ лицей №6</t>
  </si>
  <si>
    <t>LUCKY</t>
  </si>
  <si>
    <t>МАДОУ с. Маянга Балаковского района Саратовской области</t>
  </si>
  <si>
    <t xml:space="preserve">МБОУ  ОСОШ № 22 им. Б.Ф. Сафонова" </t>
  </si>
  <si>
    <t>МБОУ "ООШ № 27", г. Абакан</t>
  </si>
  <si>
    <t>Андреевская СОШ</t>
  </si>
  <si>
    <t>МБДОУ №14</t>
  </si>
  <si>
    <t>Карабатова Мария Витальевна</t>
  </si>
  <si>
    <t>МБОУ«Средняя общеобразовательная школа №1»</t>
  </si>
  <si>
    <t>МОУ ИРМО Марковская СОШ</t>
  </si>
  <si>
    <t>МДОУ "Детский сад №5 "Солнышко"</t>
  </si>
  <si>
    <t>VJE</t>
  </si>
  <si>
    <t>Средняя школа имени А. С. Пушкина</t>
  </si>
  <si>
    <t>МАДОУ Детский сад № 62</t>
  </si>
  <si>
    <t>МБОУ Гуманитарно-математический лицей</t>
  </si>
  <si>
    <t>МАОУ Полазненская средняя общеобразовательная школа №1</t>
  </si>
  <si>
    <t>Гимназия 77</t>
  </si>
  <si>
    <t>МАОУ СОШ Аврора</t>
  </si>
  <si>
    <t>Гимназия 248</t>
  </si>
  <si>
    <t>Школа им. А. П. Чехова №170</t>
  </si>
  <si>
    <t>Выскребенцева Л.В.</t>
  </si>
  <si>
    <t>Видновская СОШ № 10</t>
  </si>
  <si>
    <t>МАОУ "Школа 115"</t>
  </si>
  <si>
    <t>СОШ 17 г.Чебоксары</t>
  </si>
  <si>
    <t>Мбдоу 14</t>
  </si>
  <si>
    <t>МАОУ Гимназия 3</t>
  </si>
  <si>
    <t>ЧОУ СШ N23 "Менеджер"</t>
  </si>
  <si>
    <t xml:space="preserve">МСОШ 10 г. Лобня </t>
  </si>
  <si>
    <t>ГБОУ СОШ N2 г. Сызрани</t>
  </si>
  <si>
    <t>МБОУ "ООШ № 27" г. Абакана</t>
  </si>
  <si>
    <t xml:space="preserve">МДОУ Детский сад "Мечта" </t>
  </si>
  <si>
    <t>МБОУ Любинская СОШ 2</t>
  </si>
  <si>
    <t>Башкарская СОШ филиал МБОУ СОШ 2</t>
  </si>
  <si>
    <t xml:space="preserve">   Гимназия10 г.Дивногорск Красноярский край</t>
  </si>
  <si>
    <t>Тимонина Анна</t>
  </si>
  <si>
    <t>МБОУ СОШ 18</t>
  </si>
  <si>
    <t>МБОУ лицей 161</t>
  </si>
  <si>
    <t>МБОУ Лицей 10, г. Белгород</t>
  </si>
  <si>
    <t>Школа 86</t>
  </si>
  <si>
    <t>МБОУ Гимназия 39</t>
  </si>
  <si>
    <t xml:space="preserve">СОШ </t>
  </si>
  <si>
    <t>МБОУ ШКОЛА 111</t>
  </si>
  <si>
    <t xml:space="preserve">МОУ СОШ 95 с УИОП </t>
  </si>
  <si>
    <t>МКОУ Уринская ООШ</t>
  </si>
  <si>
    <t>Сош 27</t>
  </si>
  <si>
    <t>МБОУ «Гимназия 5» г.Норильск</t>
  </si>
  <si>
    <t>МБОУ "СОШ № 1"</t>
  </si>
  <si>
    <t>МБОУ СОШ ПОСЁЛОК ГОРИН</t>
  </si>
  <si>
    <t>СОШ #6</t>
  </si>
  <si>
    <t>СОШ 1582</t>
  </si>
  <si>
    <t>Мбоу школа 129</t>
  </si>
  <si>
    <t xml:space="preserve">ДС 119 «Соловушка» гор. Магнитогорск </t>
  </si>
  <si>
    <t>МБОУ Лицей 7 г. Саяногорска</t>
  </si>
  <si>
    <t>Школа 82</t>
  </si>
  <si>
    <t>Школа № 8</t>
  </si>
  <si>
    <t>лицей №6 Перспектива</t>
  </si>
  <si>
    <t>КГБДОУ "Березовский детский сад"</t>
  </si>
  <si>
    <t>МБОУ СОШ г. Иркутска #14</t>
  </si>
  <si>
    <t>МБОУ СШ 11 г. Волгодонска</t>
  </si>
  <si>
    <t>МБОУ "ПОЛИТЕХНИЧЕСКИЙ ЛИЦЕЙ"</t>
  </si>
  <si>
    <t>МБОУ г.Мурманска СОШ 49</t>
  </si>
  <si>
    <t>Лицей 26</t>
  </si>
  <si>
    <t>МБОУ «Школа №103» ГО город Уфа</t>
  </si>
  <si>
    <t>Стороженко Светлана</t>
  </si>
  <si>
    <t>МГМЛ</t>
  </si>
  <si>
    <t xml:space="preserve">МОУ Детский сад 374 </t>
  </si>
  <si>
    <t xml:space="preserve">МБОУ СОШ № 1 Левокумского муниципального района </t>
  </si>
  <si>
    <t>МБДОУ д/с Салгакчы с. Дон-Терезин</t>
  </si>
  <si>
    <t>МБОУ "Уруссинская гимназия"</t>
  </si>
  <si>
    <t xml:space="preserve">МКОУ Луговская СОШ </t>
  </si>
  <si>
    <t>МОУ Верхнеполтавская СОШ Филиал Средняя Полтавка</t>
  </si>
  <si>
    <t>МБДОУ Д/с 77 "Сказка"</t>
  </si>
  <si>
    <t>Средняя школа 24 г Кемерово</t>
  </si>
  <si>
    <t>МАОУ Математический лицей</t>
  </si>
  <si>
    <t>Лицей 2</t>
  </si>
  <si>
    <t>МАДОУ детский сад N416</t>
  </si>
  <si>
    <t>Средняя школа #99</t>
  </si>
  <si>
    <t>Школа 134</t>
  </si>
  <si>
    <t xml:space="preserve">МБОУ "Гимназия 10" </t>
  </si>
  <si>
    <t>МОУ Лицей №1</t>
  </si>
  <si>
    <t>Школа номер 12</t>
  </si>
  <si>
    <t>22 Лицей "Надежда Сибири"</t>
  </si>
  <si>
    <t>МБОУ СОШ 23</t>
  </si>
  <si>
    <t>МОУ СШ с УИОП 80 Хабаровск</t>
  </si>
  <si>
    <t>МБОУ СОШ 30 г. Хабаровска</t>
  </si>
  <si>
    <t>Английский детский сад Sunschool</t>
  </si>
  <si>
    <t>МОУ СОШ№ 7</t>
  </si>
  <si>
    <t>МБОУ Лицей</t>
  </si>
  <si>
    <t>МБОУ СОШ 2 г. Олекминска</t>
  </si>
  <si>
    <t>Красноборская СОШ</t>
  </si>
  <si>
    <t>Крисевич Анна</t>
  </si>
  <si>
    <t>МБОУ сош  23</t>
  </si>
  <si>
    <t xml:space="preserve">Прогимназия-40 </t>
  </si>
  <si>
    <t>МБОУ СОШ 6 г.Батайска Ростовской области</t>
  </si>
  <si>
    <t>МАОУ лицей № 18</t>
  </si>
  <si>
    <t xml:space="preserve">МБОУ "Ут-Салинская СОШ" </t>
  </si>
  <si>
    <t>МБОУ СОШ № 25</t>
  </si>
  <si>
    <t>МБОУ Ики-Бурульская СОШ им.А. Пюрбеева</t>
  </si>
  <si>
    <t xml:space="preserve">Мбоу сош 23 </t>
  </si>
  <si>
    <t>ГБОУ 1286</t>
  </si>
  <si>
    <t>Моу Сош 18</t>
  </si>
  <si>
    <t>МБОУ Школа №97</t>
  </si>
  <si>
    <t>Лицей 64</t>
  </si>
  <si>
    <t>Школа 71 г Брянск</t>
  </si>
  <si>
    <t>МАОУ лицей№17</t>
  </si>
  <si>
    <t>ГБОУ СОШ #8 им. С. П. Алексеева</t>
  </si>
  <si>
    <t xml:space="preserve">Лицей N 100 г. Екатеринбург </t>
  </si>
  <si>
    <t>МКОУ ООШ №2 г. Пудожа Республики Карелия</t>
  </si>
  <si>
    <t>РКШ Щелково</t>
  </si>
  <si>
    <t>ГБОУ СОШ 307</t>
  </si>
  <si>
    <t>МБДОУ №14 г. Батайск</t>
  </si>
  <si>
    <t>МБОУ «Школа 112”</t>
  </si>
  <si>
    <t>МОУ Школа №53</t>
  </si>
  <si>
    <t>ГБОУ 2025</t>
  </si>
  <si>
    <t>НОШ № 5</t>
  </si>
  <si>
    <t>МБДОУ СОШ №18 им. И. А. Мироненко</t>
  </si>
  <si>
    <t>школа-гимназия 33</t>
  </si>
  <si>
    <t xml:space="preserve">МОБУ Волховская городская гимназия 3 им. А. Лукьянова </t>
  </si>
  <si>
    <t>МБОУ Гимназия им.академика Н.Г. Басова</t>
  </si>
  <si>
    <t>МБОУ Хватовская ОШ</t>
  </si>
  <si>
    <t>ЦО 44</t>
  </si>
  <si>
    <t>МОУ СОШ № 13 н. п. Высокий</t>
  </si>
  <si>
    <t>МОУ Куровская СОШ №2</t>
  </si>
  <si>
    <t>ГБОУ 1506</t>
  </si>
  <si>
    <t>ОГБОУ Гимназия 1 имени В.И. Ленина</t>
  </si>
  <si>
    <t>МОУ "Новосветская школа №1"</t>
  </si>
  <si>
    <t xml:space="preserve">МАОУ СОШ 9 </t>
  </si>
  <si>
    <t>МАОУ "СОШ N40"</t>
  </si>
  <si>
    <t>МКДОУ Есиповский детский сад</t>
  </si>
  <si>
    <t xml:space="preserve">МОУ ГИМНАЗИЯ N3 ЦЕНТРАЛЬНОГО РАЙОНА ВОЛГОГРАДА </t>
  </si>
  <si>
    <t>ГБОУ СО школы 191</t>
  </si>
  <si>
    <t>МБОУ СОШ 179</t>
  </si>
  <si>
    <t>МАОУ "Фроловская средняя школа" Навигатор"</t>
  </si>
  <si>
    <t>МОУ СОШ № 3</t>
  </si>
  <si>
    <t>МБОУ СОШ №69 г. Пензы</t>
  </si>
  <si>
    <t>Школa 2 имени А. С. Суворова ст. Динская</t>
  </si>
  <si>
    <t>МОУ"Начальная школа школа №5"</t>
  </si>
  <si>
    <t>МАОУ СОШ 58</t>
  </si>
  <si>
    <t>Русский язык 3 класс</t>
  </si>
  <si>
    <t>МБОУ "Лицей 1"п.Тюльган</t>
  </si>
  <si>
    <t xml:space="preserve">СОШ 213 "Открытие" </t>
  </si>
  <si>
    <t>МОУ СОШ №77</t>
  </si>
  <si>
    <t>СОШ 4 имени И.И. Стрельникова</t>
  </si>
  <si>
    <t>Средняя общеобразовательная шк. № 81 им. Е.И. Стародуб</t>
  </si>
  <si>
    <t xml:space="preserve">МБОУ СОШ 29 </t>
  </si>
  <si>
    <t>Школа №28</t>
  </si>
  <si>
    <t>Шк  17 имени К. Нечаевой г. Волжский</t>
  </si>
  <si>
    <t>МДОУ " Сернурский детский сад " Сказка"</t>
  </si>
  <si>
    <t>ГБОУ СОШ №309 Центрального района С-Петербурга</t>
  </si>
  <si>
    <t>МБОУ Гимназия №3</t>
  </si>
  <si>
    <t>Гимназия 24 им. генерала-лейтенанта Ядрова М.Г.</t>
  </si>
  <si>
    <t xml:space="preserve">ШКОЛА "Новокосино" </t>
  </si>
  <si>
    <t>МБОУ г.Мурманска "Гимназия№5"</t>
  </si>
  <si>
    <t>МБОУ 49</t>
  </si>
  <si>
    <t>ГБОУ СОШ №4</t>
  </si>
  <si>
    <t>МБУ школа 40</t>
  </si>
  <si>
    <t>Лицей-интернат 2</t>
  </si>
  <si>
    <t>МБОУ СОШ № 89 г.Краснодар</t>
  </si>
  <si>
    <t>МДОУ "Детский сад "Буратино" г. Надыма"</t>
  </si>
  <si>
    <t>МОУ"Дмитровская СОШ №8"</t>
  </si>
  <si>
    <t>МБОУ СОШ √4</t>
  </si>
  <si>
    <t>МБОУ казачья СОШ №16</t>
  </si>
  <si>
    <t>Власоаец Елена Сергеевна</t>
  </si>
  <si>
    <t>МОУ "СОШ № 9" Корейского городского округа</t>
  </si>
  <si>
    <t>МБОУ СОШ 15 г. Заринск Алтайский край</t>
  </si>
  <si>
    <t>МБОУ Лицей Сигма</t>
  </si>
  <si>
    <t xml:space="preserve">МКОУ СОШ 3 г. Баксана </t>
  </si>
  <si>
    <t>МБОУ"Чарковская СОШИ" СПДО д\с "Колосок"</t>
  </si>
  <si>
    <t>ОСШ № 30 имени Ораза Жандосова</t>
  </si>
  <si>
    <t>Гимназия #60 им. 200-летия г. Луганска</t>
  </si>
  <si>
    <t>майская гимназия</t>
  </si>
  <si>
    <t>Домашнее обучение</t>
  </si>
  <si>
    <t>МОУ Иванковская СШ</t>
  </si>
  <si>
    <t>МБОУ "Центр образования-средняя школа#22"</t>
  </si>
  <si>
    <t>МБДОУ- детский сад 29 В</t>
  </si>
  <si>
    <t>МБОУ "Ключёвская СОШ"</t>
  </si>
  <si>
    <t>ОГБОУ " Уртамская школа - интернат для детей - сирот"</t>
  </si>
  <si>
    <t>МБДОУ Д/с № 23 «Цветик-Семицветик»</t>
  </si>
  <si>
    <t xml:space="preserve">МАОУ СОШ 27 г. Балаково, </t>
  </si>
  <si>
    <t>МОУ ГИМНАЗИЯ 15</t>
  </si>
  <si>
    <t xml:space="preserve">МБОУ "Средняя общеобразовательная школа №18" </t>
  </si>
  <si>
    <t>МАОУ Гимназия N 12 имени Г. Р. Державина г. Тамбова</t>
  </si>
  <si>
    <t>МБОУ Аннинская СОШ №1</t>
  </si>
  <si>
    <t>МБОУ "СОШ № 2 г. Рузы"</t>
  </si>
  <si>
    <t>МБДОУ "Центр развития ребенка - детский сад №66"</t>
  </si>
  <si>
    <t>МБОУ Школа №85</t>
  </si>
  <si>
    <t>МАОУ СОШ №44 г. Томск</t>
  </si>
  <si>
    <t>МБОУ Школа 110, ДТДМ</t>
  </si>
  <si>
    <t>МБОУ "Цивильская СОШ №1"</t>
  </si>
  <si>
    <t xml:space="preserve">2-я Санкт-Петербургская Гимназия </t>
  </si>
  <si>
    <t>Гимназия 30</t>
  </si>
  <si>
    <t>МБОУ "Гимназия №19"г. Черкесска</t>
  </si>
  <si>
    <t>ГБОУ Школа 1002</t>
  </si>
  <si>
    <t>Школа 53</t>
  </si>
  <si>
    <t>Школа N1454</t>
  </si>
  <si>
    <t xml:space="preserve">МОУ ГИМНАЗИЯ ГОРОДА ВОЛЬСКА САРАТОВСКОЙ ОБЛАСТИ </t>
  </si>
  <si>
    <t xml:space="preserve">МБОУ школа 92 </t>
  </si>
  <si>
    <t>МАОУ СОШ 34</t>
  </si>
  <si>
    <t>Школа 78</t>
  </si>
  <si>
    <t>МБОУ "СОШ №2" г.о. Судак</t>
  </si>
  <si>
    <t>МДОУ"Детский сад"Буратино"</t>
  </si>
  <si>
    <t>ГБОУ #814</t>
  </si>
  <si>
    <t>РКШ- онлайн обучение</t>
  </si>
  <si>
    <t>школа 108</t>
  </si>
  <si>
    <t xml:space="preserve">Вятская гуманитарная гимназия </t>
  </si>
  <si>
    <t xml:space="preserve">Вторая СПб Гимназия </t>
  </si>
  <si>
    <t>МБОУ "Атратская СОШ"</t>
  </si>
  <si>
    <t>МБОУ СОШ</t>
  </si>
  <si>
    <t>МАОУ СОШ №100</t>
  </si>
  <si>
    <t xml:space="preserve">МАУ СОШ 7 </t>
  </si>
  <si>
    <t>СОШ N4</t>
  </si>
  <si>
    <t>МОУ Лицей8</t>
  </si>
  <si>
    <t>МДОУ "Детский сад "Мечта" п. Пангоды"</t>
  </si>
  <si>
    <t>Маоусошсуаяим 8</t>
  </si>
  <si>
    <t xml:space="preserve">ГБОУ школа 630 Приморский район г. Санкт-Петербург </t>
  </si>
  <si>
    <t>СОШ 102</t>
  </si>
  <si>
    <t>Чаранская средняя школа им. В.Н.Мигалкина</t>
  </si>
  <si>
    <t xml:space="preserve">МДОАУ СОШ  N 31 г. Орска </t>
  </si>
  <si>
    <t>Школа 5 г.Кемерово</t>
  </si>
  <si>
    <t xml:space="preserve">Калошина Оксана Александровна </t>
  </si>
  <si>
    <t>ГБОУ Школа 1985</t>
  </si>
  <si>
    <t>МБОУ Астаховская СОШ №1</t>
  </si>
  <si>
    <t>МОУ "Шахтерская СШ №2"</t>
  </si>
  <si>
    <t>МБОУ "Начальная школа-детский сад №63 "Солнышко"</t>
  </si>
  <si>
    <t>Лицей № 23</t>
  </si>
  <si>
    <t>ГБОУ СОШ 1392</t>
  </si>
  <si>
    <t>школа №11</t>
  </si>
  <si>
    <t>МКОУ СШ №5</t>
  </si>
  <si>
    <t>МБОУ Гимназия N60</t>
  </si>
  <si>
    <t>Гимназия номер 3</t>
  </si>
  <si>
    <t>маоу сош № 2п.Энергетик</t>
  </si>
  <si>
    <t>МАОУ ЛИЦЕЙ N10 г.Пермь</t>
  </si>
  <si>
    <t>Рогова Олеся Петровна</t>
  </si>
  <si>
    <t>ГБОУ СО «Екатеринбургская школа-интернат «Эверест»</t>
  </si>
  <si>
    <t xml:space="preserve"> Селятинская средняя общеобразовательная школа №1</t>
  </si>
  <si>
    <t>МАОО СОШ 4 г. Звенигород МО</t>
  </si>
  <si>
    <t xml:space="preserve">МБОУ СОШ 45 </t>
  </si>
  <si>
    <t>Гимназия 64 г.Липецка</t>
  </si>
  <si>
    <t>МБОУ №66</t>
  </si>
  <si>
    <t>МБОУ "СОШ №10№</t>
  </si>
  <si>
    <t>МБОУ СОШ#2 ИМ. Д.Х.СКРЯБИНА ГО ЖАТАЙ</t>
  </si>
  <si>
    <t>Детский сад 86</t>
  </si>
  <si>
    <t>Голицынская СОШ N 2</t>
  </si>
  <si>
    <t>МБОУ СОШ № 46 г.Краснодара</t>
  </si>
  <si>
    <t>МОАУ «Гимназия №7» (полного дня) г. Оренбурга</t>
  </si>
  <si>
    <t>Дет. сад Чебурашка</t>
  </si>
  <si>
    <t>МОУ"ОШ №24"</t>
  </si>
  <si>
    <t>МБОУ Малыкайская СОШ</t>
  </si>
  <si>
    <t>Лицей Технический им.Королева</t>
  </si>
  <si>
    <t>огнева наталья сергеевна</t>
  </si>
  <si>
    <t>ЧДС «Весёлые ребята»</t>
  </si>
  <si>
    <t>МБОУ "СШ №42"</t>
  </si>
  <si>
    <t>Физико-математический лицей №5 г. Долгопрудный</t>
  </si>
  <si>
    <t>Школа 48</t>
  </si>
  <si>
    <t>МБОУ СШ N41 г.Липецк</t>
  </si>
  <si>
    <t>МАДОУ №32 "Чайка"</t>
  </si>
  <si>
    <t xml:space="preserve">МБОУ ЧЕБЕНЬКОВСКАЯ СОШ </t>
  </si>
  <si>
    <t>МАОУ  Домодедовская  СОШ №7 с УИОП</t>
  </si>
  <si>
    <t xml:space="preserve">МБОУ гимназия «Эврика» им. В.А. Сухомлинского </t>
  </si>
  <si>
    <t>МАДОУ ДС 72 мишутка</t>
  </si>
  <si>
    <t>МБОУ СОШ №11 г.Кирова</t>
  </si>
  <si>
    <t>Лицей №42</t>
  </si>
  <si>
    <t>Образовательный Центр "Протон"</t>
  </si>
  <si>
    <t xml:space="preserve">МБОУ "Гимназия" город Протвино Московская область </t>
  </si>
  <si>
    <t xml:space="preserve">Дошкольное структурное подразделение МБОУ "Школа №29" </t>
  </si>
  <si>
    <t>МБОУ СОШ №21</t>
  </si>
  <si>
    <t>МОБУ "Лицей" N9</t>
  </si>
  <si>
    <t xml:space="preserve">МБОУ "СОШ №2" г. Шумерля Чувашской Республики </t>
  </si>
  <si>
    <t>Лицей 90</t>
  </si>
  <si>
    <t>МБОУ Школа 111</t>
  </si>
  <si>
    <t>МБОУ СШ 12</t>
  </si>
  <si>
    <t>МКОУ "Рамонский лицей" им. Е.А. Ольденбургской</t>
  </si>
  <si>
    <t>МБОУ "Воскресеновская СОШ"</t>
  </si>
  <si>
    <t>Школа 71</t>
  </si>
  <si>
    <t>МАОУ «СОШ №39   г. Казани</t>
  </si>
  <si>
    <t>МАОУ "СОШ 7"</t>
  </si>
  <si>
    <t>МАОУ "Гимназия № 1"</t>
  </si>
  <si>
    <t>МБОУ ПМ школа 162 "СМАРТ" г.Уфа</t>
  </si>
  <si>
    <t>ГБОУ школа № 2033</t>
  </si>
  <si>
    <t>ГБОУ СОШ "Школа 192"</t>
  </si>
  <si>
    <t>МБОУ ГИМНАЗИЯ 183</t>
  </si>
  <si>
    <t>МОУ МАЛИВСКАЯ СОШ</t>
  </si>
  <si>
    <t>ГБОУ школа 51</t>
  </si>
  <si>
    <t>Лицей  159 г.Казани</t>
  </si>
  <si>
    <t xml:space="preserve">Лицей № 1 </t>
  </si>
  <si>
    <t xml:space="preserve">Школа интернат 33 </t>
  </si>
  <si>
    <t>Образовательный центр "Протон"</t>
  </si>
  <si>
    <t>Гимназия 102 казань</t>
  </si>
  <si>
    <t xml:space="preserve"> МБОУ СОШ 1</t>
  </si>
  <si>
    <t xml:space="preserve">МБОУ ЛСОШ </t>
  </si>
  <si>
    <t xml:space="preserve">СОШ с Енгалышево </t>
  </si>
  <si>
    <t>Элистинская многопрофильная гимназия</t>
  </si>
  <si>
    <t>Пешневская ООШ - филиал МАОУ Казанская СОШ</t>
  </si>
  <si>
    <t>Гимназия N24</t>
  </si>
  <si>
    <t>Гимназия 6 г.Щелково</t>
  </si>
  <si>
    <t>МДОУ "Детский сад "Золотой петушок" п.Пангоды"</t>
  </si>
  <si>
    <t xml:space="preserve">МБОУ "Лицей №2" </t>
  </si>
  <si>
    <t>МБОУ "Школа№111"</t>
  </si>
  <si>
    <t>МАОУ СОШ № 26</t>
  </si>
  <si>
    <t>МКОУ Юголукская СОШ</t>
  </si>
  <si>
    <t>Пушкинский пролицей 78</t>
  </si>
  <si>
    <t>МБОУ "Атамановская СОШ"</t>
  </si>
  <si>
    <t xml:space="preserve"> Лицей-интернат №5 ОАО "РЖД"</t>
  </si>
  <si>
    <t>МАОУ «Молчановская СОШ №1»</t>
  </si>
  <si>
    <t>МАОУ ДОМОДЕДОВО КАЯК СОШ 8</t>
  </si>
  <si>
    <t>МОУ "Ишеевский многопрофильный лицей им. Н.К.Джорджадзе</t>
  </si>
  <si>
    <t xml:space="preserve">Бийский лицей-интернат </t>
  </si>
  <si>
    <t>МБОУ школа № 17</t>
  </si>
  <si>
    <t>МАОУ "СОШ" № 93 "ФОТОНИКА"</t>
  </si>
  <si>
    <t>МАОУ " Гимназия 5"</t>
  </si>
  <si>
    <t>МОУ Новощаповская СОШ им. П. П. Едунова</t>
  </si>
  <si>
    <t>Соколова Екатерина Андреевна</t>
  </si>
  <si>
    <t>средняя школа № 14</t>
  </si>
  <si>
    <t>МБОУ СОШ 106</t>
  </si>
  <si>
    <t xml:space="preserve">МАОУ ЛИЦЕЙ №20 г. КОСТРОМА </t>
  </si>
  <si>
    <t>МАОУ СОШ 12 им. Адмирала Маршала Жукова</t>
  </si>
  <si>
    <t>Школа 32 города Нальчика</t>
  </si>
  <si>
    <t>МБОУ НОШ N 7 г. Грязи</t>
  </si>
  <si>
    <t>МБОУ СШ№9   3 г класс</t>
  </si>
  <si>
    <t>гимназия 21</t>
  </si>
  <si>
    <t>НОГ N 7</t>
  </si>
  <si>
    <t>СО</t>
  </si>
  <si>
    <t>МДОУ "Детский сад "Ёлочка" г. Надыма"</t>
  </si>
  <si>
    <t>МБОУ "Нахабинская гимназия № 4"</t>
  </si>
  <si>
    <t>МАОУ СОШ №17</t>
  </si>
  <si>
    <t>МАОУ СОШ№11 имени С.П. Медведева</t>
  </si>
  <si>
    <t>АНО Школа Президент</t>
  </si>
  <si>
    <t>МБОУ "Печорская гимназия"</t>
  </si>
  <si>
    <t>МОУ СОШ №2</t>
  </si>
  <si>
    <t>ГОБОУ Школа 480</t>
  </si>
  <si>
    <t>Физмат лицей #5</t>
  </si>
  <si>
    <t>ГБОУ Школа N51</t>
  </si>
  <si>
    <t>МДОУ18</t>
  </si>
  <si>
    <t>ГБОУ Школа 51</t>
  </si>
  <si>
    <t>МОУ Гимназия №2</t>
  </si>
  <si>
    <t>семейное обучение</t>
  </si>
  <si>
    <t>МАОУ Прогимназия "Центр детства"</t>
  </si>
  <si>
    <t>ЧОУ-СОШ "Новый путь"</t>
  </si>
  <si>
    <t>МБОУ СОШ №27</t>
  </si>
  <si>
    <t>Майкопская гимназия №22</t>
  </si>
  <si>
    <t>МБОУ "Корниловская СОШ"</t>
  </si>
  <si>
    <t>Первая школа г. Москва</t>
  </si>
  <si>
    <t>СОШ №13 Калуга</t>
  </si>
  <si>
    <t>ГБОУ№1492</t>
  </si>
  <si>
    <t>МБОУ школа Романовская</t>
  </si>
  <si>
    <t>Школа 8</t>
  </si>
  <si>
    <t>школа №129</t>
  </si>
  <si>
    <t>МОУ «СОШ № 10»</t>
  </si>
  <si>
    <t xml:space="preserve">МБОУ СОШ № 5 </t>
  </si>
  <si>
    <t>МБОУ Школа №116</t>
  </si>
  <si>
    <t>БОУ г. Омска "Средняя общеобразовательная школа №142"</t>
  </si>
  <si>
    <t>МБОУ СОШ√32</t>
  </si>
  <si>
    <t>МБОУ Аграфеновская СОШ</t>
  </si>
  <si>
    <t>ГБОУ г. Москвы "Школа № 1502 "Энергия"</t>
  </si>
  <si>
    <t>Чурилковская СОШ</t>
  </si>
  <si>
    <t xml:space="preserve">МБОУ СОШ #1 г. Ак-Довурак Республики Тыва </t>
  </si>
  <si>
    <t>Школа 20</t>
  </si>
  <si>
    <t>Средняя (коррекционная) общеобразовательная школа № 23</t>
  </si>
  <si>
    <t>ГБОУ СОШ №256</t>
  </si>
  <si>
    <t>МАОУ СОШ 76</t>
  </si>
  <si>
    <t xml:space="preserve">МБОУ "Северо - Енисейская СШ № 1" </t>
  </si>
  <si>
    <t>Физико-Математическая школа №56</t>
  </si>
  <si>
    <t>МОУ с. Терновка</t>
  </si>
  <si>
    <t>Лицей КЭО</t>
  </si>
  <si>
    <t>МБОУ СОШ 92</t>
  </si>
  <si>
    <t>ГБОУ "Школа имени И.С. Полбина"</t>
  </si>
  <si>
    <t>МБОУ "Джалильская гимназия"</t>
  </si>
  <si>
    <t>Яркуль- Матюшенская СОШ</t>
  </si>
  <si>
    <t xml:space="preserve">Школа  1150 имени К.К. Рокоссовского </t>
  </si>
  <si>
    <t>МБОУОСОШ 3</t>
  </si>
  <si>
    <t xml:space="preserve">Волховская городская гимназия имени А. Лукьянова </t>
  </si>
  <si>
    <t>школа 293 имени А.Т.Твардовского</t>
  </si>
  <si>
    <t>МБОУ "Гимназия г.Медногорска"</t>
  </si>
  <si>
    <t>МДОУ №421</t>
  </si>
  <si>
    <t>Семейное обучение</t>
  </si>
  <si>
    <t>Школа N 151</t>
  </si>
  <si>
    <t>Шлыкова Наталья Александровна</t>
  </si>
  <si>
    <t>МБОУ"Солнечная СОШ"</t>
  </si>
  <si>
    <t>Школа гимназия 1 имени Абая</t>
  </si>
  <si>
    <t>МАОУ "СОШ №42"</t>
  </si>
  <si>
    <t>МОУ СШ 140</t>
  </si>
  <si>
    <t>Общеобразовательная школа 36</t>
  </si>
  <si>
    <t>Гимназия 2 1 класс</t>
  </si>
  <si>
    <t>Школа  19</t>
  </si>
  <si>
    <t>Моу доу №101</t>
  </si>
  <si>
    <t>МБОУ Школа № 122</t>
  </si>
  <si>
    <t>Гимназия Перспектива</t>
  </si>
  <si>
    <t>ГБОУ «Школа 1212 Щукино»</t>
  </si>
  <si>
    <t>МБОУ ДО "ЦДЮТ" Черноморское</t>
  </si>
  <si>
    <t>МБДОУ д/с 22</t>
  </si>
  <si>
    <t>МОУ СОШ 30</t>
  </si>
  <si>
    <t>ГБОУ 595</t>
  </si>
  <si>
    <t>Академический лицей</t>
  </si>
  <si>
    <t>МБОУ "Нижне-Бестяхская СОШ #1"</t>
  </si>
  <si>
    <t>МАОУ "Гимназия № 6" г. Пермь</t>
  </si>
  <si>
    <t>Инженерный лицей НГТУ</t>
  </si>
  <si>
    <t>БОУ СОШ № 104</t>
  </si>
  <si>
    <t>МБДОУ 225</t>
  </si>
  <si>
    <t>Мбдоу детский сад комбинированного вида 162</t>
  </si>
  <si>
    <t>АРШИДНСиЗ</t>
  </si>
  <si>
    <t>МБОУ "ЦО № 34"</t>
  </si>
  <si>
    <t>МОУ Гимназия №4</t>
  </si>
  <si>
    <t>МБДОУ ДС №360</t>
  </si>
  <si>
    <t>КЦО</t>
  </si>
  <si>
    <t>Гимназия 179</t>
  </si>
  <si>
    <t>МБОУ лицей 10</t>
  </si>
  <si>
    <t xml:space="preserve">МАОУ "ГИМНАЗИЯ 1 г. Орска" </t>
  </si>
  <si>
    <t>ГБОУ АО "Травинская школа-интернат"</t>
  </si>
  <si>
    <t xml:space="preserve">МБУ Лицей 51 г. о. Тольятти </t>
  </si>
  <si>
    <t>МБОУ "Средняя общеобразовательная школа №4"</t>
  </si>
  <si>
    <t>МБОУ ГИМНАЗИЯ 13</t>
  </si>
  <si>
    <t>МБОУ СОШ №3 г.Лебедянь</t>
  </si>
  <si>
    <t>МБОУ Лицей №6</t>
  </si>
  <si>
    <t>МАОУ ГИМНАЗИЯ 22</t>
  </si>
  <si>
    <t>СОШ школа №5</t>
  </si>
  <si>
    <t>МБОУ "Гимназия № 17"</t>
  </si>
  <si>
    <t>Верхнеуслонская СОШ</t>
  </si>
  <si>
    <t>МБОУ Тальская СОШ</t>
  </si>
  <si>
    <t>МОУ СОШ р.п. Соколовый</t>
  </si>
  <si>
    <t>МБОУ СОШ#18 ИГОСК</t>
  </si>
  <si>
    <t>МБОУ "Университетский лицей"</t>
  </si>
  <si>
    <t>Гимназия пгт.Ноглики</t>
  </si>
  <si>
    <t>МАОУ СОШ № 18</t>
  </si>
  <si>
    <t>МАОУ СШ с УИОП #80</t>
  </si>
  <si>
    <t>МАОУ Гимназия № 49, корпус 2</t>
  </si>
  <si>
    <t>МБОУ ЧСОШ им. А.Г.Чикачева</t>
  </si>
  <si>
    <t>МОУБ школа 28</t>
  </si>
  <si>
    <t xml:space="preserve">МАОУ "Гимназия города Юрги" </t>
  </si>
  <si>
    <t>МКОУ Гимназия √1 г. Майского</t>
  </si>
  <si>
    <t>СОШ N34</t>
  </si>
  <si>
    <t>БОУ ИТ Лицей № 25</t>
  </si>
  <si>
    <t>СОШ 75</t>
  </si>
  <si>
    <t>МБОУ Школа № 20</t>
  </si>
  <si>
    <t>МОУСШ#22 г. Волжский Волгоградской обл</t>
  </si>
  <si>
    <t>МКОУ СОШ с. Булгин</t>
  </si>
  <si>
    <t>18 школа</t>
  </si>
  <si>
    <t>МКДОУ Новочановский детский сад</t>
  </si>
  <si>
    <t>Детский сад 318 г.Перми</t>
  </si>
  <si>
    <t>МАОУ "Лицей 97 г. Челябинска"</t>
  </si>
  <si>
    <t>Карлукская СОШ</t>
  </si>
  <si>
    <t>Лицей 73</t>
  </si>
  <si>
    <t xml:space="preserve">МБОУ "СОШ №2 с УИОП" </t>
  </si>
  <si>
    <t>МБДОУ "д/с N459 г. Челябинска"</t>
  </si>
  <si>
    <t>Унежева Мадина Ибрагимовна</t>
  </si>
  <si>
    <t>МБДОУ Бобровский д/с "Теремок"</t>
  </si>
  <si>
    <t>Мбоусош 87</t>
  </si>
  <si>
    <t>школа №31</t>
  </si>
  <si>
    <t>МАОУ "СОШ N4"</t>
  </si>
  <si>
    <t>Лингвистическая гимназия 3</t>
  </si>
  <si>
    <t>МБОУ СОШ 47</t>
  </si>
  <si>
    <t>МБОУ Новинская СШ</t>
  </si>
  <si>
    <t>Бочарова Ирина Александровна</t>
  </si>
  <si>
    <t>МБОУ  «Центр образования г. Певек»</t>
  </si>
  <si>
    <t>МБОУ СОШ № 29 г. ХАБАРОВСК</t>
  </si>
  <si>
    <t>МБОУ СОШ # 18</t>
  </si>
  <si>
    <t>МАОУШ N17 г. Благовещенска</t>
  </si>
  <si>
    <t>Школа 31</t>
  </si>
  <si>
    <t>Скрипилева Анна Владиславовна</t>
  </si>
  <si>
    <t xml:space="preserve">Гбоу 654 им Фридмана </t>
  </si>
  <si>
    <t xml:space="preserve">Школа #5 г. Химки </t>
  </si>
  <si>
    <t>МБОО Ытык-Кюельская СОШ им. А.И. Софронова</t>
  </si>
  <si>
    <t>МАОУ СШ 17</t>
  </si>
  <si>
    <t>МАОУ «Центр образования №42» г. Вологды</t>
  </si>
  <si>
    <t>Лицей 34</t>
  </si>
  <si>
    <t>МАОУ Лицей №18</t>
  </si>
  <si>
    <t>МБОУ ЦО</t>
  </si>
  <si>
    <t>МБАОУ Лицей #5</t>
  </si>
  <si>
    <t xml:space="preserve">МБДОУ №34 Г.КАЛУГИ </t>
  </si>
  <si>
    <t>МКОУ Новомеловатская СОШ</t>
  </si>
  <si>
    <t>МБОУ «Гимназия №6» Приволжского района г. Казани</t>
  </si>
  <si>
    <t>МБОУ СОШ N86 им. Пескова, Ростов-на-Дону</t>
  </si>
  <si>
    <t>ГБОУ школа 1194</t>
  </si>
  <si>
    <t>МАОУ СОШ 1 ЗАТО город Межгорье</t>
  </si>
  <si>
    <t>ГБОУ 346</t>
  </si>
  <si>
    <t>ОО НОЧУ "Школа "ПОЗИТИВ"</t>
  </si>
  <si>
    <t>Порошина Анастасия Николаевна</t>
  </si>
  <si>
    <t>ТЭЛ</t>
  </si>
  <si>
    <t>ГБОУ ФМЛ N366 Московского района Санкт-Петербурга</t>
  </si>
  <si>
    <t>МАОУ Гимназия 40 им.Ю. Гагарина</t>
  </si>
  <si>
    <t>МКОУ Гимназия №13</t>
  </si>
  <si>
    <t>МБОУ СОШ 12 ИМЕНИ ГЕРОЯ РОССИИ А.Ю.ШИРЯЕВА г.Псков</t>
  </si>
  <si>
    <t xml:space="preserve">МАОУ Школа 186 "Авторская академическая школа" </t>
  </si>
  <si>
    <t>КГУ СО "Клявлинский РЦД и ПОВ"</t>
  </si>
  <si>
    <t>ЧОУ «школа Воронцова»</t>
  </si>
  <si>
    <t>Школа 1357 здание 7 1 «О»</t>
  </si>
  <si>
    <t>ГБОУ Школа 113 корпус 2</t>
  </si>
  <si>
    <t>ГБОУ Школа 922</t>
  </si>
  <si>
    <t>ТОГАОУ "Котовская школа-интернат для обучающихся с ОВЗ"</t>
  </si>
  <si>
    <t>ГБОУ Школа 185</t>
  </si>
  <si>
    <t>МБОУ "СШ 8"</t>
  </si>
  <si>
    <t>Студия раннего развития "Солнышко"</t>
  </si>
  <si>
    <t>МОБУ Бугровская СОШ №3</t>
  </si>
  <si>
    <t xml:space="preserve"> ГБОУ школа N 1636</t>
  </si>
  <si>
    <t>МБОУ ШКОЛА 22</t>
  </si>
  <si>
    <t>Школа №35</t>
  </si>
  <si>
    <t>ГБОУ Школа 1440</t>
  </si>
  <si>
    <t>МАОУ Гимназия 52 г. Ростов-на-Дону</t>
  </si>
  <si>
    <t>МБОУ "Средняя школа №6"</t>
  </si>
  <si>
    <t>Лицей 1</t>
  </si>
  <si>
    <t>ГБОУ СОШ №525 Санкт-Петербурга</t>
  </si>
  <si>
    <t>Школа номер 15</t>
  </si>
  <si>
    <t>МАДОУ "Берёзка"</t>
  </si>
  <si>
    <t>МБОУ "СШ №16"</t>
  </si>
  <si>
    <t>МБОУ СШ 2</t>
  </si>
  <si>
    <t>МАОУ "Средняя общеобразовательная школа № 9"</t>
  </si>
  <si>
    <t xml:space="preserve">МБОУ СОШ им.Геннадия Федотовича Пономарева </t>
  </si>
  <si>
    <t>МБОУ гимназия 125</t>
  </si>
  <si>
    <t>МОАУ Лицей 4 г. Оренбурга</t>
  </si>
  <si>
    <t>СОШ №29</t>
  </si>
  <si>
    <t>МБОУ "СОШ 69"</t>
  </si>
  <si>
    <t>МБОУ "Гимназия 7"</t>
  </si>
  <si>
    <t>Самаевская СОШ</t>
  </si>
  <si>
    <t>МБОУ СОШ № 85</t>
  </si>
  <si>
    <t xml:space="preserve">МОУ СШ #61 г. ВОЛГОГРАД </t>
  </si>
  <si>
    <t>МБ ДОУ ЦРР - детский сад № 10</t>
  </si>
  <si>
    <t>ГБОУ школа №639</t>
  </si>
  <si>
    <t>МБОУЛИНГ ЧИСТЕНСКАЯ ШКОЛА ГИМНАЗИЯ</t>
  </si>
  <si>
    <t>Гимназия с углубленным изучением иностранных языков</t>
  </si>
  <si>
    <t>МБОУ Школа 110</t>
  </si>
  <si>
    <t>МОУ "Гимназия № 58"</t>
  </si>
  <si>
    <t>МБОУ СШ 1</t>
  </si>
  <si>
    <t>МАОУ СОШ № 4</t>
  </si>
  <si>
    <t>МОУ ООШ-9</t>
  </si>
  <si>
    <t>МАОУ ГО Сош 20</t>
  </si>
  <si>
    <t>Дс 149</t>
  </si>
  <si>
    <t>ГБОУ школа 420 Колпинского района СПб</t>
  </si>
  <si>
    <t>инженерная школа</t>
  </si>
  <si>
    <t>СОШ №2 села Белиджи</t>
  </si>
  <si>
    <t>МБОУ  75</t>
  </si>
  <si>
    <t xml:space="preserve">МБДОУ "Лицей #103" г. Ростов-на-Дону </t>
  </si>
  <si>
    <t xml:space="preserve">МОБУ лицей №1 Большеустьикинское </t>
  </si>
  <si>
    <t>Филиал 2 МБДОУ детский сад №96 г. Пензы</t>
  </si>
  <si>
    <t xml:space="preserve">4 Гимназия </t>
  </si>
  <si>
    <t>МБДОУ №10 г. Батайска</t>
  </si>
  <si>
    <t>СОШ-1</t>
  </si>
  <si>
    <t>МАОУ СОШ 48 корп.1</t>
  </si>
  <si>
    <t>Бутовская СОШ 2</t>
  </si>
  <si>
    <t>МБОУ Павловская СОШ №3</t>
  </si>
  <si>
    <t>МБ ДОУ ЦРР Детский сад 10</t>
  </si>
  <si>
    <t>МОУ СОШ №4 го Павловский Посад</t>
  </si>
  <si>
    <t>МБОУ «Лицей 18»</t>
  </si>
  <si>
    <t>ГБОУ РД РМЛИ ДОД</t>
  </si>
  <si>
    <t xml:space="preserve"> МОУ СШ № 111</t>
  </si>
  <si>
    <t>МАОУ г.о. Долгопрудный физико-математический лицей №5</t>
  </si>
  <si>
    <t>Золотова Ирина Александровна</t>
  </si>
  <si>
    <t>МБОУ "Лицей 5"</t>
  </si>
  <si>
    <t>МОБУ СОШ Кудровский Центр образования №1</t>
  </si>
  <si>
    <t>МБДОУ "Детский сад с. Янцобино"</t>
  </si>
  <si>
    <t>ГБОУ СОШ №241 Отделение Дошкольного Образования Детей</t>
  </si>
  <si>
    <t>ГКМ N18</t>
  </si>
  <si>
    <t>МБОУ "Акбашская НОШ" Ютазинского  района РТ</t>
  </si>
  <si>
    <t>МБОО СОШ с.Алеево</t>
  </si>
  <si>
    <t>СОШ села Усть-Курдюм</t>
  </si>
  <si>
    <t>МКОУ "Еманжелинская СОШ"</t>
  </si>
  <si>
    <t>МБОУ Алабушевская СОШ</t>
  </si>
  <si>
    <t>МБДОУ детский сад №28</t>
  </si>
  <si>
    <t>МКОУ СОШ 7</t>
  </si>
  <si>
    <t>СОШ N 18 им. 28 Армии</t>
  </si>
  <si>
    <t>МБОУ "Средняя школа № 27"</t>
  </si>
  <si>
    <t>МБОУ СШ 14</t>
  </si>
  <si>
    <t>МБОУ СОШ 24 г.Грозный</t>
  </si>
  <si>
    <t xml:space="preserve">МБОУ лицей г.Зернограда </t>
  </si>
  <si>
    <t>ГБОУ г. Москвы школа №2070</t>
  </si>
  <si>
    <t>СООШ с углубленным изучением отдельных предметов 47</t>
  </si>
  <si>
    <t xml:space="preserve">ГБОУ СОШ п.г.т.Петра-Дубрава </t>
  </si>
  <si>
    <t>МБОУ Лицей №62</t>
  </si>
  <si>
    <t>МКОУ Комсомольская средняя школа им.Н.С Манджиева</t>
  </si>
  <si>
    <t>МБОУ СОШ #70</t>
  </si>
  <si>
    <t>МБОУ СОШ №67</t>
  </si>
  <si>
    <t>Гамовская средняя школа</t>
  </si>
  <si>
    <t>Горюновское ОДО МАОУ "Бигилинская СОШ"</t>
  </si>
  <si>
    <t>Маоу со 1</t>
  </si>
  <si>
    <t>МБОУ Гимназия 44 г.Пенза</t>
  </si>
  <si>
    <t>МАОУ Гимназия №115</t>
  </si>
  <si>
    <t>ГБОУ 544</t>
  </si>
  <si>
    <t>МАОУ СОШ 24</t>
  </si>
  <si>
    <t xml:space="preserve">МБОУ Гимназия 8-центр образования </t>
  </si>
  <si>
    <t>Сш 4 г Ставрополя</t>
  </si>
  <si>
    <t>МБОУ СОШ №6</t>
  </si>
  <si>
    <t>МОУ "СОШ №9"</t>
  </si>
  <si>
    <t>МДОУ Детский сад "Золотой петушок"</t>
  </si>
  <si>
    <t>МБОУ СОШ с. Комсомольск МР Учалинский район РБ</t>
  </si>
  <si>
    <t>СОШ №42</t>
  </si>
  <si>
    <t>МАОУ " Октябрьская СОШ"</t>
  </si>
  <si>
    <t>ГБОУ Школа 1409</t>
  </si>
  <si>
    <t>Вятская Гуманитарная Гимназия</t>
  </si>
  <si>
    <t>МБ СОШ №13</t>
  </si>
  <si>
    <t>Гимназия №16</t>
  </si>
  <si>
    <t>МОУ "Краснинская СОШ"</t>
  </si>
  <si>
    <t>МБОУ "ШИООО д. Харампур"</t>
  </si>
  <si>
    <t>МБОУ ВЕСЕЛОВСКАЯ СОШ №1</t>
  </si>
  <si>
    <t>МОАУ СОШ 71</t>
  </si>
  <si>
    <t>МБОУ СШ «Центр образования» г.Волгодонск</t>
  </si>
  <si>
    <t xml:space="preserve">МБОУ Голицынская СОШ №2 </t>
  </si>
  <si>
    <t>МАОУ СОШ №50</t>
  </si>
  <si>
    <t>МКДОУ Новоникольский детский сад "Колокольчик"</t>
  </si>
  <si>
    <t>МБОУ СШ N17</t>
  </si>
  <si>
    <t xml:space="preserve">Открытая школа </t>
  </si>
  <si>
    <t xml:space="preserve">МКОУ Городовиковская СОШ #3 </t>
  </si>
  <si>
    <t>Мбдоу N12 Солнышко</t>
  </si>
  <si>
    <t>МОУ "Лицей 15"</t>
  </si>
  <si>
    <t>МБДОУ №13</t>
  </si>
  <si>
    <t>КГУ ОШ 114</t>
  </si>
  <si>
    <t xml:space="preserve">СОШ 38 г. Орска, Оренбургской области. </t>
  </si>
  <si>
    <t>Школа 67</t>
  </si>
  <si>
    <t>МБОУ "Мальжагарская СОШ им. В. И. Максимова"</t>
  </si>
  <si>
    <t>МБОУ СОШ 5 г.Реутов</t>
  </si>
  <si>
    <t>МБОУ ЦО 42 г.Тулы</t>
  </si>
  <si>
    <t xml:space="preserve"> "Родничок" СП "Детский сад" МАОУ "СОШ №15"</t>
  </si>
  <si>
    <t>д\с "Дюймовочка"</t>
  </si>
  <si>
    <t xml:space="preserve">БОУ РА "Республиканский классический лицей" </t>
  </si>
  <si>
    <t>Математика 2 класс,  обществознание 2 класс</t>
  </si>
  <si>
    <t>МБОУ "СОШ № 7 Г.МЕДНОГОРСКА"</t>
  </si>
  <si>
    <t>ГБОУРД "РЦО"</t>
  </si>
  <si>
    <t xml:space="preserve">Детский сад "Теремок" </t>
  </si>
  <si>
    <t>МАОУ лицей № 4 ТМОЛ</t>
  </si>
  <si>
    <t>ГБОУ Школа 97</t>
  </si>
  <si>
    <t xml:space="preserve"> Школа 46</t>
  </si>
  <si>
    <t>МОШ СОШ №9</t>
  </si>
  <si>
    <t xml:space="preserve">МБОУ №15 "Гуманитарный лицей" </t>
  </si>
  <si>
    <t xml:space="preserve">МБОУ Лицей 101 </t>
  </si>
  <si>
    <t>МБОУ лицей 9</t>
  </si>
  <si>
    <t>Раменская СОШ 6</t>
  </si>
  <si>
    <t>МАУ Лицей 5 г.Долгопрудного</t>
  </si>
  <si>
    <t>МБОУ СОШ №32</t>
  </si>
  <si>
    <t>МБОУ Колпнянских лицей 1</t>
  </si>
  <si>
    <t>Школа 230</t>
  </si>
  <si>
    <t>Школа 1329</t>
  </si>
  <si>
    <t>МБДОУ N103 «Русалочка»</t>
  </si>
  <si>
    <t>ЦО «Кудрово»</t>
  </si>
  <si>
    <t>МБОУ СОШ 98 Вахитовского района г.Казани</t>
  </si>
  <si>
    <t>МБДОУ № 47</t>
  </si>
  <si>
    <t>МАОУ СОШ п.Демьянка</t>
  </si>
  <si>
    <t>МОУ СОШ # 3 г. Кыштым</t>
  </si>
  <si>
    <t>МОУ Самарская СОШ</t>
  </si>
  <si>
    <t>6 Гимназия</t>
  </si>
  <si>
    <t>СОШ 325 Фрунзенского района Санкт-Петербурга</t>
  </si>
  <si>
    <t>МБОУ СОШ села Лопатина</t>
  </si>
  <si>
    <t>МБОУ "СОШ №4" г. Пикалево им. А.П.Румянцева</t>
  </si>
  <si>
    <t>МБОУ "СОШ № 4 имени А. Сидоровнина"</t>
  </si>
  <si>
    <t>МКОУ Смоленская СОШ</t>
  </si>
  <si>
    <t>МАОУ СОШ 81</t>
  </si>
  <si>
    <t>школа 17</t>
  </si>
  <si>
    <t>МБОУ Тальская сош</t>
  </si>
  <si>
    <t>Школа 350</t>
  </si>
  <si>
    <t>МБОУ Шарангская средняя школа</t>
  </si>
  <si>
    <t xml:space="preserve">Каспийская гимназия 7 </t>
  </si>
  <si>
    <t>МОУ Чулковская СОШ №20</t>
  </si>
  <si>
    <t>Княгининское школа N 2</t>
  </si>
  <si>
    <t>ГБОУ г.Москвы шк. №2120</t>
  </si>
  <si>
    <t>ГБОУ "Инженерная школа"</t>
  </si>
  <si>
    <t>МБОУ "Судогодская СОШ N2"</t>
  </si>
  <si>
    <t xml:space="preserve">МБОУ "Налимская СОШ" </t>
  </si>
  <si>
    <t>МБОУ Лозновская СОШ им.Т.А.Аббясева</t>
  </si>
  <si>
    <t>МБОУ СШ с .Частая  Дубрава</t>
  </si>
  <si>
    <t xml:space="preserve">МБОУ СОШ №20 </t>
  </si>
  <si>
    <t>МОУ "Кочердыкская СОШ"</t>
  </si>
  <si>
    <t>МДОУ "Детский сад №86"</t>
  </si>
  <si>
    <t xml:space="preserve">МАОУ "СШ № 33" </t>
  </si>
  <si>
    <t>МОУ г. Горловки "Лицей №88 "Мечта"</t>
  </si>
  <si>
    <t xml:space="preserve"> МАОУ "Бигилинская СОШ"</t>
  </si>
  <si>
    <t>Тульская Православная классическая гимназия</t>
  </si>
  <si>
    <t>Татьяна Изнаурова</t>
  </si>
  <si>
    <t>МАДОУ «Детский сад №81 «Солнышко»</t>
  </si>
  <si>
    <t>МАОУ СОШ N23 г.Якутска</t>
  </si>
  <si>
    <t>Гимназия им. Ю. А. Гарнаева</t>
  </si>
  <si>
    <t>Школа 70</t>
  </si>
  <si>
    <t>ГУО"Средняя школа #3 г.Щучина"</t>
  </si>
  <si>
    <t>МБОУ Средняя общеобразовательная школа №52</t>
  </si>
  <si>
    <t>Ноу аврора</t>
  </si>
  <si>
    <t>"МБДОУ №13"</t>
  </si>
  <si>
    <t>МБОУ Одинцовская гимназия 11</t>
  </si>
  <si>
    <t>МКОУСОШ 1</t>
  </si>
  <si>
    <t>МБОУ ЦО №2</t>
  </si>
  <si>
    <t>МОУ "Лазурненская СОШ"</t>
  </si>
  <si>
    <t>МАОУ СОШ №34</t>
  </si>
  <si>
    <t>МКОУ СШ 2 г.Котельниково Волгоградской области</t>
  </si>
  <si>
    <t xml:space="preserve"> МБ ДОУ 11 Солнышко</t>
  </si>
  <si>
    <t xml:space="preserve">		 МБОУ "Инженерный лицей № 83"</t>
  </si>
  <si>
    <t>Школа 47</t>
  </si>
  <si>
    <t>БОУ г. Омска СОШ 124</t>
  </si>
  <si>
    <t>МБДОУ Д/С№2 С. ЛОПАТИНО</t>
  </si>
  <si>
    <t>КОГОБУ СШ с УИОП г. Омутнинска</t>
  </si>
  <si>
    <t>ГБОУ лицей 378 Кировского района Санкт-Петербург</t>
  </si>
  <si>
    <t>ГБОУ НАО "СШ № 1 имени П.М. Спирихина"</t>
  </si>
  <si>
    <t>МБОУ "Гимназия 6" округа Муром</t>
  </si>
  <si>
    <t>Гимназия 2, г. Александров</t>
  </si>
  <si>
    <t>СОШ 88</t>
  </si>
  <si>
    <t xml:space="preserve">МБОУ "Троицкая СОШ" </t>
  </si>
  <si>
    <t>МАОУ школа 111</t>
  </si>
  <si>
    <t xml:space="preserve">МБОУ ПМ Школа 162 Смарт г. Уфа РБ </t>
  </si>
  <si>
    <t xml:space="preserve">ГБДОУ ДЕТСКИЙ САД № 53  КАЛИНИНСКОГО РАЙОНА </t>
  </si>
  <si>
    <t>МБОУ г. Курган Прогимназия 63</t>
  </si>
  <si>
    <t>школа 1590</t>
  </si>
  <si>
    <t>МОУ СОШ№9 г.Ульяновска</t>
  </si>
  <si>
    <t>МБОУ "ШКОЛА # 148"</t>
  </si>
  <si>
    <t>МБОУ ЛЮБИНСКАЯ СОШ №2</t>
  </si>
  <si>
    <t>High Class</t>
  </si>
  <si>
    <t>Средняя школа #4</t>
  </si>
  <si>
    <t>МБОУ СОШ №9 г. Абакана</t>
  </si>
  <si>
    <t>ГБОУ ГС СОШ № 3 им. А. Невского</t>
  </si>
  <si>
    <t>ЗабКЛИ</t>
  </si>
  <si>
    <t xml:space="preserve">Школа номер 3 </t>
  </si>
  <si>
    <t>МАУ лицей N 5</t>
  </si>
  <si>
    <t>МАОУ Школа №69 "Центр развития образования" г. Рязань</t>
  </si>
  <si>
    <t>Журкина Екатерина Юрьевна</t>
  </si>
  <si>
    <t>МБДОУ ЗАТО г.Североморск детский сад N6</t>
  </si>
  <si>
    <t>МБОУ "Средняя школа №2" города Велижа</t>
  </si>
  <si>
    <t>МБОУ Юрлинская средняя школа им.Л.Барышева</t>
  </si>
  <si>
    <t>МБОУ "Лицей № 174"</t>
  </si>
  <si>
    <t>МДОУ "Детский сад "Ёлочка" г.Надыма"</t>
  </si>
  <si>
    <t>МОУ СОШ 32</t>
  </si>
  <si>
    <t>МБОУ Гимназия "Эврика"</t>
  </si>
  <si>
    <t>МАОУ г. Долгопрудный физико-математический лицей № 5</t>
  </si>
  <si>
    <t>МБОУ УСОШ № 4</t>
  </si>
  <si>
    <t>ГБОУ "Специальная школа-интернат села Дмитряшевка"</t>
  </si>
  <si>
    <t>МОАУ "Гимназия  1"</t>
  </si>
  <si>
    <t>МБОУ СОШ № 26</t>
  </si>
  <si>
    <t>Школа 167</t>
  </si>
  <si>
    <t>ГБОУ Школа 1392 им Д.В. Рябинкина</t>
  </si>
  <si>
    <t xml:space="preserve"> ГБОУ СОШ № 200</t>
  </si>
  <si>
    <t>ГБОУ Школа 1980</t>
  </si>
  <si>
    <t>МАОУ лицея #5</t>
  </si>
  <si>
    <t>МОУ СОШ  № 20</t>
  </si>
  <si>
    <t>МБОУ "Школа равных возможносте"</t>
  </si>
  <si>
    <t>МБОУ СШ №11</t>
  </si>
  <si>
    <t>МАОУ СОШ N1 им. М. А. Погодина</t>
  </si>
  <si>
    <t>МАОУ школа 5</t>
  </si>
  <si>
    <t>МОУ Серебрянская средняя школа</t>
  </si>
  <si>
    <t>ОГБОУ "Краснояружская СОШ"</t>
  </si>
  <si>
    <t>МОУ СОШ 99 г. Ярославль</t>
  </si>
  <si>
    <t>МКОУ Специальная школа №58</t>
  </si>
  <si>
    <t>Руэмская СОШ</t>
  </si>
  <si>
    <t>Балтасинская СОШ</t>
  </si>
  <si>
    <t>МБОУ СОШ № 126</t>
  </si>
  <si>
    <t>МБДОУ "Детский сад "Березка"</t>
  </si>
  <si>
    <t>МАОУ лицей №100</t>
  </si>
  <si>
    <t xml:space="preserve">МБОУ "Раифская средняя общеобразовательная школа </t>
  </si>
  <si>
    <t>МБОУ "СОШ № 37 с уиоп"  г.Набережные Челны</t>
  </si>
  <si>
    <t>МБОУ СОШ №15</t>
  </si>
  <si>
    <t>Ивлева Ирина Алексеевна</t>
  </si>
  <si>
    <t>МКОУ "Крутинская ОШ "</t>
  </si>
  <si>
    <t>МБУ ЮЦКиД</t>
  </si>
  <si>
    <t>МОУ "ГИМНАЗИЯ №58"</t>
  </si>
  <si>
    <t>МАОУ "Бершетская средняя школа"</t>
  </si>
  <si>
    <t>Физико-математический лицей номер 5, город Долгопрудный</t>
  </si>
  <si>
    <t>МАОУ Гимназия 32</t>
  </si>
  <si>
    <t>Средняя школа 40</t>
  </si>
  <si>
    <t>МБОУ "Синьял-Покровская СОШ"</t>
  </si>
  <si>
    <t>МБОУСОШ 60 г. Пенза</t>
  </si>
  <si>
    <t>ГБОУ СОШ №346 Невского района города Санкт-Петербурга</t>
  </si>
  <si>
    <t>МБОУ Школа 141</t>
  </si>
  <si>
    <t>МБОУ г. Мурманска СОШ N 26</t>
  </si>
  <si>
    <t>Физико-математический лицей 5, г. ДОЛГОПРУДНЫЙ</t>
  </si>
  <si>
    <t>МБОУ ГОЛИЦЫНСКАЯ СОШ N 2</t>
  </si>
  <si>
    <t>Долгопрудный физмат-лицей 5</t>
  </si>
  <si>
    <t>МАОУ "Лицей 8" г. Перми</t>
  </si>
  <si>
    <t>МБОУ лицей 14</t>
  </si>
  <si>
    <t>МДОУ "Детский сад № 1 "Звёздочка"" г. Шиханы</t>
  </si>
  <si>
    <t>МОУ Киришский лицей</t>
  </si>
  <si>
    <t>Гбоу 2101</t>
  </si>
  <si>
    <t>ГБОУ гимназия №92</t>
  </si>
  <si>
    <t xml:space="preserve">Зиновкина Надежда Игоревна </t>
  </si>
  <si>
    <t>МАОУ СОШ</t>
  </si>
  <si>
    <t xml:space="preserve">МОУ СОШ 4 г. Маркс </t>
  </si>
  <si>
    <t>МОУ Гимназия 34</t>
  </si>
  <si>
    <t>ГБОУ Школа 1579</t>
  </si>
  <si>
    <t>МОБУ СОШ Агалатовский центр образования</t>
  </si>
  <si>
    <t>МБОУ "Пушкинский пролицей 78"</t>
  </si>
  <si>
    <t>МБОУ "Криушинская СОШ"</t>
  </si>
  <si>
    <t>лицей №470</t>
  </si>
  <si>
    <t>ФГБПОУ "МАЙКОПСКОЕ СУВУ"</t>
  </si>
  <si>
    <t>МБОУ-школа 51 г. Орла</t>
  </si>
  <si>
    <t xml:space="preserve">МКОУ СОШ 253 ИМ Т.И. ОСТРОВСКОЙ </t>
  </si>
  <si>
    <t xml:space="preserve">ГБОУ СОШ "ОЦ" с. ТИМАШЕВО д/с "Ёлочка" </t>
  </si>
  <si>
    <t>МБОУ СОШ №4 им. А. В. Суворова г. Геленджик</t>
  </si>
  <si>
    <t>МКДОУ СОШ 1 пгт. Палана</t>
  </si>
  <si>
    <t>МБ ДОУ №121</t>
  </si>
  <si>
    <t>КГУ СОШ номер 17</t>
  </si>
  <si>
    <t>МАОУ Кадетская школа</t>
  </si>
  <si>
    <t>Малечкинская школа</t>
  </si>
  <si>
    <t>МАОУ СШ 27</t>
  </si>
  <si>
    <t>Школа 23</t>
  </si>
  <si>
    <t>Всехсвятская основная школа</t>
  </si>
  <si>
    <t>МБОУ Жаворонковская СОШ</t>
  </si>
  <si>
    <t>МОУ СОШ  п.Пробуждение</t>
  </si>
  <si>
    <t>МОБУ"СОШ"№90</t>
  </si>
  <si>
    <t>центр образования №1</t>
  </si>
  <si>
    <t>МБДОУ «Детский сад 58»</t>
  </si>
  <si>
    <t>ГБОУ ПО "Порховская специальная школа-интернат"</t>
  </si>
  <si>
    <t>МАУ СОШ п.Демьянка</t>
  </si>
  <si>
    <t xml:space="preserve">ГБОУ СОШ # 511 Пушкинского района Санкт-Петербурга </t>
  </si>
  <si>
    <t>МБОУ "Новокаламинская средняя школа №6"</t>
  </si>
  <si>
    <t>Школа для одаренных детей им. В.Г. Захарченко</t>
  </si>
  <si>
    <t>МОБУ СОШ 2 с.Кармаскалы</t>
  </si>
  <si>
    <t>МАДОУ "Детский сад "Берёзка"</t>
  </si>
  <si>
    <t>МОУ СОШ № 11</t>
  </si>
  <si>
    <t>Мартемьянова Ирина Викторовна</t>
  </si>
  <si>
    <t>МБДОУ "Петушок"</t>
  </si>
  <si>
    <t>МАОУ "Лицей №42№</t>
  </si>
  <si>
    <t xml:space="preserve">МАОУ гимназия 47 г. Екатеринбург </t>
  </si>
  <si>
    <t xml:space="preserve">МБДОУ Большекабанский детский сад "Ладушки" </t>
  </si>
  <si>
    <t>ДОУ #112</t>
  </si>
  <si>
    <t>МАОУ Уватская СОШ</t>
  </si>
  <si>
    <t>МБОУ школы 176</t>
  </si>
  <si>
    <t>Камчатский край школа №3</t>
  </si>
  <si>
    <t>Дом</t>
  </si>
  <si>
    <t>Видновская СОШ 11</t>
  </si>
  <si>
    <t>МБДОУ11</t>
  </si>
  <si>
    <t>МБОУ ПГО Средняя школа № 10 им. А. С. Пушкина</t>
  </si>
  <si>
    <t>LILIUM CENTER</t>
  </si>
  <si>
    <t>СШ Радонеж</t>
  </si>
  <si>
    <t>Библиотека-филиал с.Толька</t>
  </si>
  <si>
    <t>Школа 44, г.Томск</t>
  </si>
  <si>
    <t>МКОУ "ЯндыковскаяСОШ"</t>
  </si>
  <si>
    <t>МБОУ Роговская ООШ</t>
  </si>
  <si>
    <t>рудногорская сош</t>
  </si>
  <si>
    <t>ГБОУ СОШ №215 Фрунзенского района г. Санкт-Петербург</t>
  </si>
  <si>
    <t>МОУ  Средняя школа №18</t>
  </si>
  <si>
    <t xml:space="preserve">Бмаоу Лицей № 7 </t>
  </si>
  <si>
    <t xml:space="preserve"> МБОУ "Межводненская средняя школа"</t>
  </si>
  <si>
    <t>школа №52</t>
  </si>
  <si>
    <t xml:space="preserve">Моу сош с. Березина речка </t>
  </si>
  <si>
    <t>Детский сад 136</t>
  </si>
  <si>
    <t>Ставрова Людмила Ивановна</t>
  </si>
  <si>
    <t>МБДОУ "ЦРР-ДЕТСКИЙ САД N 172"</t>
  </si>
  <si>
    <t>ГБОУ 2120</t>
  </si>
  <si>
    <t xml:space="preserve">АВТОРСКИИ ЛИЦЕЙ ЭДВАРСА N 90 </t>
  </si>
  <si>
    <t>Сош 5</t>
  </si>
  <si>
    <t>МБОУ Школа №98 городского округа г. Уфа</t>
  </si>
  <si>
    <t>МБДОУ №69</t>
  </si>
  <si>
    <t xml:space="preserve">311 школа </t>
  </si>
  <si>
    <t>МКОУ Лесниковский лицей имени Героя России Тюнина А.В.</t>
  </si>
  <si>
    <t>МБОУ СОШ №178</t>
  </si>
  <si>
    <t>Гимназия «Исток»</t>
  </si>
  <si>
    <t>ГБОУ НАО "СШ п. Искателей"</t>
  </si>
  <si>
    <t>МБДОУ "Абрамовский детсад № 32"</t>
  </si>
  <si>
    <t xml:space="preserve">МБОУ "СШ 2 им. Героя Советского Союза А.Н Березового" </t>
  </si>
  <si>
    <t>МБОУ г. Иркутск СОШ N49</t>
  </si>
  <si>
    <t>ГБОУ 2099</t>
  </si>
  <si>
    <t xml:space="preserve">МБОУ"Средняя школа N30" </t>
  </si>
  <si>
    <t>ГБОУ «Школа 324 «Жар-Птица»</t>
  </si>
  <si>
    <t>МУ СОШ №27</t>
  </si>
  <si>
    <t>Детский сад №75 "Солнечный луч"</t>
  </si>
  <si>
    <t>МАОУ СОШ 6 г. Холмска</t>
  </si>
  <si>
    <t>МОУ Беломорского района "Беломорская СОШ  №3"</t>
  </si>
  <si>
    <t>МБДОУ "Дебесский детский сад 3"</t>
  </si>
  <si>
    <t>МОБУ СОШ  3</t>
  </si>
  <si>
    <t>МДОУ N71</t>
  </si>
  <si>
    <t>СОШ N°9</t>
  </si>
  <si>
    <t>МОБУ СОШ №17 "Родник"</t>
  </si>
  <si>
    <t>Средняя школа №1 г. Голицыно</t>
  </si>
  <si>
    <t>МБОУ Атепцевская СОШ</t>
  </si>
  <si>
    <t>Веревская СОШ</t>
  </si>
  <si>
    <t>ГБОУ СОШ № 98 Калининского р-на г. Санкт-Петербург</t>
  </si>
  <si>
    <t>МБОУ СОШ №54 г.Чебоксары</t>
  </si>
  <si>
    <t>СОШ г.Абакана №1</t>
  </si>
  <si>
    <t>МБДОУ 5 "Сказка" г. Поронайск</t>
  </si>
  <si>
    <t>МБОУ СОШ 274</t>
  </si>
  <si>
    <t>школа №74 г. Кирова</t>
  </si>
  <si>
    <t>МК ДОУ №22</t>
  </si>
  <si>
    <t>английский язык</t>
  </si>
  <si>
    <t>МГОК</t>
  </si>
  <si>
    <t>Гимназия 136</t>
  </si>
  <si>
    <t>ГКОУ "Тверская школа-интернат № 2"</t>
  </si>
  <si>
    <t>Лицей 62</t>
  </si>
  <si>
    <t>МАОУ СОШ 16</t>
  </si>
  <si>
    <t>МБОУ "Ленино-Кокушкинская СОШ"</t>
  </si>
  <si>
    <t>МАОУ гимназия 55 им. Е.Г.Версткиной</t>
  </si>
  <si>
    <t>МОАУ "СОШ 3" города Бузулука</t>
  </si>
  <si>
    <t>МБОУ СОШ №1 с. Новосысоевка</t>
  </si>
  <si>
    <t>МБОУ "Нововязниковская оош"</t>
  </si>
  <si>
    <t>Лицей  1</t>
  </si>
  <si>
    <t xml:space="preserve">МБОУ СОШ им Радмика Гареева г. Янаул </t>
  </si>
  <si>
    <t>МБОУ "СОШ № 34"</t>
  </si>
  <si>
    <t>114 ГДБОУ Адмиралтейского района Санкт-Петербурга</t>
  </si>
  <si>
    <t>Тишенков Виталий Владимирович</t>
  </si>
  <si>
    <t>МОУ СОШ №28 г. Вологды</t>
  </si>
  <si>
    <t>МДОАУ "Детский сад №121 "Золотой колосок" г. Орска"</t>
  </si>
  <si>
    <t>ГБОУ Школа 1527</t>
  </si>
  <si>
    <t>Муринский СОШ ЦО №2</t>
  </si>
  <si>
    <t>БОУ г.Омска "Инженерно-технологический лицей N° 25"</t>
  </si>
  <si>
    <t>ГБОУ "школа № 664"</t>
  </si>
  <si>
    <t>МБОУ лицей №20</t>
  </si>
  <si>
    <t>мбоу сош 89</t>
  </si>
  <si>
    <t>МБОУ Усть-Удинская СОШ № 2</t>
  </si>
  <si>
    <t>МБДОУ Очурский детский сад "Колосок"</t>
  </si>
  <si>
    <t>МБОУ СОШ 6</t>
  </si>
  <si>
    <t>МОУ СОШ 22 г. Тамбова</t>
  </si>
  <si>
    <t>Квартира</t>
  </si>
  <si>
    <t>МБОУ "СОШ № 2" МО ЛМР по РТ</t>
  </si>
  <si>
    <t>Школа 13 г. Орска</t>
  </si>
  <si>
    <t>СОШ 582</t>
  </si>
  <si>
    <t xml:space="preserve">МБОУ Матвеево Курганская сош №3 </t>
  </si>
  <si>
    <t>СОШ 58</t>
  </si>
  <si>
    <t>МАОУ СОШ № 40</t>
  </si>
  <si>
    <t>Школа #16</t>
  </si>
  <si>
    <t>МАОУ "Ярковская средняя общеобразовательная школа"</t>
  </si>
  <si>
    <t>МБДОУ "Детский сад № 47 "Ладушки"</t>
  </si>
  <si>
    <t>ГБОУ СОШ N618 Приморского района Санкт-Петербурга</t>
  </si>
  <si>
    <t>ГБОУ СОШ 1571</t>
  </si>
  <si>
    <t>ГБОУ СОШ N 348</t>
  </si>
  <si>
    <t>Прогимназия им. С. Ковалевской</t>
  </si>
  <si>
    <t xml:space="preserve">Коломоец Александра Евгеньевна </t>
  </si>
  <si>
    <t>ГБДОУ д/с № 9 Московского района СПб</t>
  </si>
  <si>
    <t>КГУ Школа-лицей "Дарын"</t>
  </si>
  <si>
    <t>МБОУ СОШ №21 г.Иркутска</t>
  </si>
  <si>
    <t>МБДОУ Детский сад №259</t>
  </si>
  <si>
    <t>МБДОУ 162</t>
  </si>
  <si>
    <t>МБОУ СШО 67</t>
  </si>
  <si>
    <t xml:space="preserve">МАОУ лицей №11 </t>
  </si>
  <si>
    <t>ГБОУ СОШ 241 Отделение дошкольного образования детей</t>
  </si>
  <si>
    <t>МДОУ "ЦРР-детский сад "Колосок"</t>
  </si>
  <si>
    <t>МБОУ "СОШ № 6" г. Шумерля</t>
  </si>
  <si>
    <t>Средняя общеобразовательная школа № 34</t>
  </si>
  <si>
    <t>ГБОУ СОШ ОЦ имени братьев Глубоковых с. Лопатино</t>
  </si>
  <si>
    <t>Школа 1416</t>
  </si>
  <si>
    <t>Школа N 39</t>
  </si>
  <si>
    <t>МБОУ "РАЭПШ Лицей № 130"</t>
  </si>
  <si>
    <t xml:space="preserve">МАДОУ №77 </t>
  </si>
  <si>
    <t>Школа 3 города Фрязино</t>
  </si>
  <si>
    <t>МБОУ "Гимназия им. С. Ковалевской"</t>
  </si>
  <si>
    <t>Детский сад #47</t>
  </si>
  <si>
    <t>МБОУ СОШ № 3 МО г-к Геленджик им. Адмирала Нахимова</t>
  </si>
  <si>
    <t>МБОУ "Школа 47"</t>
  </si>
  <si>
    <t>МБОУ СОШ №6 им. В.И.Чапаева г. Чебоксары</t>
  </si>
  <si>
    <t>Тучковская СОШ #1</t>
  </si>
  <si>
    <t>Школа "Мои Горизонты"</t>
  </si>
  <si>
    <t xml:space="preserve">МОУ "СОШ 17 г. Вольска" </t>
  </si>
  <si>
    <t xml:space="preserve">Школа 9 Сургут </t>
  </si>
  <si>
    <t xml:space="preserve">Гбоу школа 51 </t>
  </si>
  <si>
    <t>ГБОУ СОШ №7</t>
  </si>
  <si>
    <t xml:space="preserve">Пещеркова Татьяна Александровна </t>
  </si>
  <si>
    <t>МОАУ СОШ 88 г.Оренбурга</t>
  </si>
  <si>
    <t>Гисназия № 1</t>
  </si>
  <si>
    <t xml:space="preserve">МАОУ «Школа №74 с УИОП» </t>
  </si>
  <si>
    <t>ГБОУ Школа 2094</t>
  </si>
  <si>
    <t>МАОУ СОШ № 6</t>
  </si>
  <si>
    <t>МБОУ СОШ №65 Пенза, школа 65 Пенза</t>
  </si>
  <si>
    <t>МБОУ "СШ 21"</t>
  </si>
  <si>
    <t xml:space="preserve">ФДО"Лидер" ГБОУ СОШ с.Девлезеркино </t>
  </si>
  <si>
    <t>МАОУ "СОШ № 76"</t>
  </si>
  <si>
    <t>СОШ№9</t>
  </si>
  <si>
    <t>МАОУ "Приданниковская СОШ"</t>
  </si>
  <si>
    <t>МАОУ СОШ 6</t>
  </si>
  <si>
    <t>МБОУ Гимназия №8 города Шумерля Чувашской Республики</t>
  </si>
  <si>
    <t>МАОУ "Школа 84"</t>
  </si>
  <si>
    <t>ЧОУ СШ "Азъ Буки Веди"</t>
  </si>
  <si>
    <t>Центр интеллектуального развития IQCENTER</t>
  </si>
  <si>
    <t xml:space="preserve">МБОУ "Гауфская СОШ им. О. Э. Зисса" </t>
  </si>
  <si>
    <t>"Детский сад № 93 «Солнечный лучик»</t>
  </si>
  <si>
    <t>МБОУ СОШ N22</t>
  </si>
  <si>
    <t>МБО УСОШ №9 им. Новикова</t>
  </si>
  <si>
    <t>Школа № 707</t>
  </si>
  <si>
    <t>МБУ СОШ 24 Мытищи</t>
  </si>
  <si>
    <t>МКОУ Заволжский лицей</t>
  </si>
  <si>
    <t>МАОУ СОШ 47</t>
  </si>
  <si>
    <t>ГБОУ школа 2009 СП1</t>
  </si>
  <si>
    <t>МБОУ СОШ №97 г.Кемерово</t>
  </si>
  <si>
    <t>МБОУ СОШ 77 г. ПЕНЗА</t>
  </si>
  <si>
    <t>МАОУ Ликино-Дулевский лицей</t>
  </si>
  <si>
    <t>МБОУ Лицей №6 г.о.Дубна</t>
  </si>
  <si>
    <t>МБОУ г. Мурманска  N 108</t>
  </si>
  <si>
    <t>Мбоу школа81</t>
  </si>
  <si>
    <t>МБОУ СОШ #61</t>
  </si>
  <si>
    <t>МБОУ СОШ 19 г. Абакан</t>
  </si>
  <si>
    <t>МКОУ "Нарышкинская СОШ"</t>
  </si>
  <si>
    <t xml:space="preserve">МБОУ СОШ №10 </t>
  </si>
  <si>
    <t>МОУ СШ № 9</t>
  </si>
  <si>
    <t>МБОУ Средняя общеобразовательная школа № 8</t>
  </si>
  <si>
    <t>МАДОУ Д/С 4</t>
  </si>
  <si>
    <t>МОУ "СОШ №15 с УИОП» г. Электросталь</t>
  </si>
  <si>
    <t>ГБОУ Школа 1173</t>
  </si>
  <si>
    <t>МБДОУ 105</t>
  </si>
  <si>
    <t>МБОУ гимн. Эврика им. В. А. Сухомлинского г. Анапа</t>
  </si>
  <si>
    <t>ГБОУ ШКОЛА N 1159</t>
  </si>
  <si>
    <t>МКОУ Октябрьская СОШ Мошковского района</t>
  </si>
  <si>
    <t>МБОУ ЛИЦЕЙ 40 Нижний Новгород</t>
  </si>
  <si>
    <t>Д/с № 43 "Теремок"</t>
  </si>
  <si>
    <t xml:space="preserve">Унивенрситетский лицей </t>
  </si>
  <si>
    <t>СОШ № 20 г. Йошкар-Ола, 2В класс</t>
  </si>
  <si>
    <t>МБОУ СОШ N13 г.Азов</t>
  </si>
  <si>
    <t>МДОУ Детский сад "радуга"</t>
  </si>
  <si>
    <t>46 шк г Калининград</t>
  </si>
  <si>
    <t>МБОУ СОШ №11 им. Е.А. Никулина</t>
  </si>
  <si>
    <t xml:space="preserve">МКОУ "СОШ ст. Красногорской" </t>
  </si>
  <si>
    <t>средняя школа №53</t>
  </si>
  <si>
    <t>МАОУ СОШ#75 г. Краснодар</t>
  </si>
  <si>
    <t>МБОУ «Средняя общеобразовательная школа №6» ЕМР РТ</t>
  </si>
  <si>
    <t>МБОУ сш №17</t>
  </si>
  <si>
    <t>МБОУ "Чарлинская средняя школа"</t>
  </si>
  <si>
    <t>МБОУ СОШ 105</t>
  </si>
  <si>
    <t>МБОУ ГИМНАЗИЯ 34</t>
  </si>
  <si>
    <t>Школа 10 с УИОП г. Жуковский</t>
  </si>
  <si>
    <t>Школа 176</t>
  </si>
  <si>
    <t>МБОУ "НОШ №7"</t>
  </si>
  <si>
    <t>Гимназия №6 г. Красноярска</t>
  </si>
  <si>
    <t>МБОУ УДОМЕЛЬСКАЯ ГИМНАЗИЯ 3 ИМ.О.Г.МАКАРОВА</t>
  </si>
  <si>
    <t>БДОУ ДС №81</t>
  </si>
  <si>
    <t>Николаева Екатерина Владимировна</t>
  </si>
  <si>
    <t xml:space="preserve">Православная гимназия </t>
  </si>
  <si>
    <t xml:space="preserve">МОБУ СОШ 3 </t>
  </si>
  <si>
    <t>Мо</t>
  </si>
  <si>
    <t>МАОУ "Школа 70 с углубл.изуч.отд.предметов"</t>
  </si>
  <si>
    <t>Коммунаровский ДС</t>
  </si>
  <si>
    <t>МБОУ СОШ 100 г.Воронежа</t>
  </si>
  <si>
    <t>МБДОУ "ДСОВ"№135</t>
  </si>
  <si>
    <t>ФМЛ №5 г. Долгопрудный</t>
  </si>
  <si>
    <t xml:space="preserve">МБДОУ - ЦРР детский сад №1 "Малыш" </t>
  </si>
  <si>
    <t>Макинская средняя школа</t>
  </si>
  <si>
    <t>ГБОУ Школа 192</t>
  </si>
  <si>
    <t>МАОУ "СОШ 94"</t>
  </si>
  <si>
    <t>Школа 1448</t>
  </si>
  <si>
    <t xml:space="preserve">МАОУ лицей 5 г. Долгопрудный </t>
  </si>
  <si>
    <t>МОУ Юровская школа-интернат</t>
  </si>
  <si>
    <t>лицей 4</t>
  </si>
  <si>
    <t>Центр детства школа 12</t>
  </si>
  <si>
    <t>МБОУ СОШ №1 г. Пятигорск</t>
  </si>
  <si>
    <t>МБУ ДО "Центр творчества ЗМР РТ"</t>
  </si>
  <si>
    <t>МБУ "Школа 59"</t>
  </si>
  <si>
    <t>МОБУ СОШ № 9 имени М.И. Кершенгольца</t>
  </si>
  <si>
    <t>МБОУ гимназия №12</t>
  </si>
  <si>
    <t>МБОУ "Белоусовская основная общеобразовательная школа"</t>
  </si>
  <si>
    <t>МАОУ школа 97</t>
  </si>
  <si>
    <t>ГБОУ Школа 17</t>
  </si>
  <si>
    <t>МБОУ СОШ 36</t>
  </si>
  <si>
    <t>ГБОУ школа 777</t>
  </si>
  <si>
    <t>МБОУ "Выкопанская СОШ"</t>
  </si>
  <si>
    <t xml:space="preserve">МДОУ "Коптеловский детский сад" </t>
  </si>
  <si>
    <t>МБОУСОШ им. М.Ю.Лермонтова</t>
  </si>
  <si>
    <t>МБОУ СОШ 59</t>
  </si>
  <si>
    <t>МБОУ СШ2</t>
  </si>
  <si>
    <t xml:space="preserve">МБОУСОШ№3 г. Усолье-Сибирское </t>
  </si>
  <si>
    <t>сад 147</t>
  </si>
  <si>
    <t>МБОУ СОШ № 88 имени А. Бородина и А. Кочева</t>
  </si>
  <si>
    <t xml:space="preserve">МКОУ "Назиевская СОШ" </t>
  </si>
  <si>
    <t>Гимназия № 10</t>
  </si>
  <si>
    <t xml:space="preserve">ГБОУ "Лаишевская школа - интернат для детей с ОВЗ" </t>
  </si>
  <si>
    <t>МКОУООШ 22  с. Изюбриный</t>
  </si>
  <si>
    <t>МАОУ СОШ номер 10</t>
  </si>
  <si>
    <t>МБОУ "СШ №2 – имени  Е. И. Куропаткина"</t>
  </si>
  <si>
    <t>МБОУ Михневская СОШ</t>
  </si>
  <si>
    <t>Школа 57 г. Волгограда</t>
  </si>
  <si>
    <t>Школа 66</t>
  </si>
  <si>
    <t>ГБОУ Школа 1191</t>
  </si>
  <si>
    <t>Лицей 90 г. Краснодар</t>
  </si>
  <si>
    <t>ГБОУ Школа им. Маршала Чуйкова</t>
  </si>
  <si>
    <t>МДОУ «Детский сад 181»</t>
  </si>
  <si>
    <t>МАОУ "Прогимназия № 119"</t>
  </si>
  <si>
    <t>МДОУ " Средняя общеобразовательная школа п.Дубки"</t>
  </si>
  <si>
    <t xml:space="preserve">Сургутский колледж русской культуры </t>
  </si>
  <si>
    <t>ГБОУ школа 1980 сп4</t>
  </si>
  <si>
    <t>Школа 1450 Олимп</t>
  </si>
  <si>
    <t xml:space="preserve">Средняя школа 9 </t>
  </si>
  <si>
    <t>Средняя школа № 1</t>
  </si>
  <si>
    <t>МБОУ СОШ № 182</t>
  </si>
  <si>
    <t>МБОУ ГИМНАЗИЯ N2</t>
  </si>
  <si>
    <t>Детский сад № 5</t>
  </si>
  <si>
    <t>Гимназия - 6</t>
  </si>
  <si>
    <t xml:space="preserve"> МКОУ  "Гимназия № 4  г. Усть-Джегуты" </t>
  </si>
  <si>
    <t>МОУ Лицей 33</t>
  </si>
  <si>
    <t>МАОУ СОШ №6</t>
  </si>
  <si>
    <t>1 лицей им. ПУШКИНА Г. ТОМСК</t>
  </si>
  <si>
    <t>лицей "Держава"</t>
  </si>
  <si>
    <t>СОШ 49</t>
  </si>
  <si>
    <t xml:space="preserve">МОУ "Школа-гимназия N 37" </t>
  </si>
  <si>
    <t xml:space="preserve"> Гимназия 3</t>
  </si>
  <si>
    <t>СОШ №17</t>
  </si>
  <si>
    <t>Средняя школа</t>
  </si>
  <si>
    <t xml:space="preserve">МАДОУ детский сад "Рукавичка" </t>
  </si>
  <si>
    <t>МБОУ "Шуйская СОШ"</t>
  </si>
  <si>
    <t>Княгининская СОШ №2</t>
  </si>
  <si>
    <t>МБОУ ЦО 10</t>
  </si>
  <si>
    <t>МБОУ Лицей №5</t>
  </si>
  <si>
    <t>МБОУ «ЯСШЛ 9»</t>
  </si>
  <si>
    <t>МБОУ "СОШ	7"</t>
  </si>
  <si>
    <t xml:space="preserve">Блинова Наталья Владимировна </t>
  </si>
  <si>
    <t>МБОУ СОШ 9 Ульяновской области города Димитровграда</t>
  </si>
  <si>
    <t>СОШ №126 (1)</t>
  </si>
  <si>
    <t>ГБОУ "Школа N2031"</t>
  </si>
  <si>
    <t>МАОУ ГИМНАЗИЯ 5</t>
  </si>
  <si>
    <t>МОУ ИРМО "Усть-Кудинская СОШ"</t>
  </si>
  <si>
    <t xml:space="preserve">Д/С Алёнушка </t>
  </si>
  <si>
    <t>МБОУ СОШ №11</t>
  </si>
  <si>
    <t>МБОУ Лицей №15 г.Саратова</t>
  </si>
  <si>
    <t>МБДОУ д/с комбинированного вида №13 "Улыбка"</t>
  </si>
  <si>
    <t>МАОУ Лицей 21</t>
  </si>
  <si>
    <t>МБОУ Лицей "Держава"</t>
  </si>
  <si>
    <t>МБОУ СОШ 28 с УИОП имени А.А.УГАРОВА</t>
  </si>
  <si>
    <t>Школа 35</t>
  </si>
  <si>
    <t>СОШ #78</t>
  </si>
  <si>
    <t>МБОУ гимназия 5</t>
  </si>
  <si>
    <t xml:space="preserve">МОУ СШ 10 </t>
  </si>
  <si>
    <t>МОУ "СОШN1"Валуйки</t>
  </si>
  <si>
    <t>Моу СОШ 26 города Сочи</t>
  </si>
  <si>
    <t>МОУ МГМЛ</t>
  </si>
  <si>
    <t>Гимназия 24</t>
  </si>
  <si>
    <t>Адамовская средняя общеобразовательная школа #2</t>
  </si>
  <si>
    <t>Школа 182</t>
  </si>
  <si>
    <t>Школа Иннополиса</t>
  </si>
  <si>
    <t>ГБОУ СОШ #2 г. СЫЗРАНЬ</t>
  </si>
  <si>
    <t>Богандинская СОШ N 2</t>
  </si>
  <si>
    <t>МОУ Школа 8</t>
  </si>
  <si>
    <t>МБОУ СОШ №30</t>
  </si>
  <si>
    <t>гимназия 7</t>
  </si>
  <si>
    <t>Школа 110</t>
  </si>
  <si>
    <t>МБОУ СОШ № 45</t>
  </si>
  <si>
    <t>Гимназия √1 Благовещенск</t>
  </si>
  <si>
    <t>МБОУ СОШ 37</t>
  </si>
  <si>
    <t>Маккавеевская средняя школа</t>
  </si>
  <si>
    <t>Мбоу гимназия</t>
  </si>
  <si>
    <t>МБОУ СОШ✓2</t>
  </si>
  <si>
    <t>МАОУ СОШ 91</t>
  </si>
  <si>
    <t xml:space="preserve"> МБДОУ "Карлыгач"</t>
  </si>
  <si>
    <t>Гайнуллина Айгуль Николаевна</t>
  </si>
  <si>
    <t xml:space="preserve">Лицей 186 "Перспектива" </t>
  </si>
  <si>
    <t>Мариинская  гимназия город Ульяновск</t>
  </si>
  <si>
    <t>МАОУ Лицей N7 города Томска</t>
  </si>
  <si>
    <t>гимназия 25</t>
  </si>
  <si>
    <t>МБОУ ПМШ 44</t>
  </si>
  <si>
    <t>МБОУ г.Иркутска СОШ N 31</t>
  </si>
  <si>
    <t xml:space="preserve">МОБУ СОШ 7 городского округа г.Якутск </t>
  </si>
  <si>
    <t>МБОУ СОШ N 8 им. Бусыгина М.И</t>
  </si>
  <si>
    <t>МОБУ  сош № 34  ЛГО</t>
  </si>
  <si>
    <t>МБОУ СОШ 1 г. Артём</t>
  </si>
  <si>
    <t>МБОУ Прогимназия №131</t>
  </si>
  <si>
    <t xml:space="preserve">МБОУ Вилюйская гимназия </t>
  </si>
  <si>
    <t xml:space="preserve">МБОУ СОШ #2 </t>
  </si>
  <si>
    <t xml:space="preserve">СОШ 24 г. УЛАН-УДЭ </t>
  </si>
  <si>
    <t>МБОУ "АСОШ#1 с УИОП им. В. Ф. Ежкова"</t>
  </si>
  <si>
    <t>СОШ #36</t>
  </si>
  <si>
    <t>МБОУ "ТСОШ"</t>
  </si>
  <si>
    <t>Мбоу сош 71</t>
  </si>
  <si>
    <t>Лицей ЧОУ "ЦНО"</t>
  </si>
  <si>
    <t>СОШ ✓60 Владивосток</t>
  </si>
  <si>
    <t>МОУ Толбинская СОШ</t>
  </si>
  <si>
    <t>Школа "Планета детства"</t>
  </si>
  <si>
    <t>МБОУ ЦО Псковский педагогический комплекс</t>
  </si>
  <si>
    <t>Школа 1286</t>
  </si>
  <si>
    <t>МАОУ " Гимназия 76"</t>
  </si>
  <si>
    <t xml:space="preserve">МАОУ Школа 53 </t>
  </si>
  <si>
    <t>Фмл</t>
  </si>
  <si>
    <t>г.Ковров школа 23</t>
  </si>
  <si>
    <t>МАДОУ Детский сад 35</t>
  </si>
  <si>
    <t>МБОУ СОШ №81</t>
  </si>
  <si>
    <t>МОУ Гимназия #33</t>
  </si>
  <si>
    <t>МОУ СОШ 2</t>
  </si>
  <si>
    <t xml:space="preserve">Моу СШ 83 </t>
  </si>
  <si>
    <t>МБОУ "Дубовская средняя общеобразовательная школа"</t>
  </si>
  <si>
    <t>МБОУ СОШ №29</t>
  </si>
  <si>
    <t>СОШ № 125 с углубленным изучением математики</t>
  </si>
  <si>
    <t>МБОУ "Средняя общеобразовательная школа № 103"</t>
  </si>
  <si>
    <t>МБОУ СОШ 32 имени атамана Я.Г. Кухаренко</t>
  </si>
  <si>
    <t>wefwerf</t>
  </si>
  <si>
    <t>Мбоу сш 8</t>
  </si>
  <si>
    <t>ГБДОУ детский сад #145 центрального района</t>
  </si>
  <si>
    <t>МБОУ СОШ №13</t>
  </si>
  <si>
    <t>БДОУ г. Омска " Детский сад 317 общеразвивающего вида"</t>
  </si>
  <si>
    <t>ГБОУ СОШ с. Кошки</t>
  </si>
  <si>
    <t>Толкарев Никита</t>
  </si>
  <si>
    <t>МБОУ ЦО №35 г. Тула</t>
  </si>
  <si>
    <t>МБОУ СОШ №82</t>
  </si>
  <si>
    <t>СОШ 65/23</t>
  </si>
  <si>
    <t xml:space="preserve">МБОУ СОШ 8,, г. Приморск </t>
  </si>
  <si>
    <t>МБОУ "СШ№43"</t>
  </si>
  <si>
    <t>Д\С №36</t>
  </si>
  <si>
    <t>МКОУ "Уянская СОШ"</t>
  </si>
  <si>
    <t>МБОУ "Гимназия №46"</t>
  </si>
  <si>
    <t>МОУ СОШ#8</t>
  </si>
  <si>
    <t>МБОУ" Холязинская основная школа"</t>
  </si>
  <si>
    <t xml:space="preserve">МБОУ СОШ № 44 </t>
  </si>
  <si>
    <t>КГУ "Гимназия № 132" г. Алматы</t>
  </si>
  <si>
    <t>МБОУ г. Ростова-на-Дону "Школа 65"</t>
  </si>
  <si>
    <t>МДОУ "Детский сад № 91 компенсирующего вида"</t>
  </si>
  <si>
    <t>МБОУ СШ № 3 им. В. П. Чкалова</t>
  </si>
  <si>
    <t xml:space="preserve">МАДОУ "Детский сад №127" </t>
  </si>
  <si>
    <t>ГБОУ СОШ с Шигоны</t>
  </si>
  <si>
    <t>МОУ "СОШ № 11"</t>
  </si>
  <si>
    <t>МАОУ СОШ N36</t>
  </si>
  <si>
    <t>МБОУ "Петровскозаводская СОШ" Сармановского района</t>
  </si>
  <si>
    <t>МБОУ Григорьевская СОШ</t>
  </si>
  <si>
    <t>МБДОУ "Детский сад № 223"</t>
  </si>
  <si>
    <t>Средняя общеобразовательная школа №3</t>
  </si>
  <si>
    <t>МДОУ д/с № 6 "Колокольчик" г. Фурманова</t>
  </si>
  <si>
    <t>МБОУ "Целинная ООШ"</t>
  </si>
  <si>
    <t>ГУО " Средняя школа № 3 г. Витебска"</t>
  </si>
  <si>
    <t>РКШ - онлайн обучение</t>
  </si>
  <si>
    <t>МБДОУ детский сад общеразвивающего вида № 33</t>
  </si>
  <si>
    <t>ГУО " Гимназия № 2 г. Витебска"</t>
  </si>
  <si>
    <t xml:space="preserve">МБОУ Гимназия №46 </t>
  </si>
  <si>
    <t>МБОУ "Лицей №12 г. Лениногорска" МО "ЛМР" РТ</t>
  </si>
  <si>
    <t>ГБОУ №1583 г. Москва</t>
  </si>
  <si>
    <t>МБОО "Куликовская СОШ"</t>
  </si>
  <si>
    <t>ЧОУ СОШ «Поколение»</t>
  </si>
  <si>
    <t>МБОУ "Богатищевская СОШ"</t>
  </si>
  <si>
    <t>Школа #8</t>
  </si>
  <si>
    <t>МОУ СОШ 65</t>
  </si>
  <si>
    <t>МКДОУ детский сад "Ромашка"</t>
  </si>
  <si>
    <t>БМАОУ СОШ29 «Школа на твоём берегу»</t>
  </si>
  <si>
    <t xml:space="preserve">МАОУ СОШ № 36 </t>
  </si>
  <si>
    <t>СОШ № 3</t>
  </si>
  <si>
    <t>МБОУ «Гимназия № 46»</t>
  </si>
  <si>
    <t>МБОУ СОШ 8 г. Ивантеевка</t>
  </si>
  <si>
    <t>Абрамова Анастасия Владимировна</t>
  </si>
  <si>
    <t>БОУ г. Омска "СОШ 4 имени И.И.Стрельникова"</t>
  </si>
  <si>
    <t>Университетский лицей</t>
  </si>
  <si>
    <t>МОУ лицей №4</t>
  </si>
  <si>
    <t>МАОУ СОШ  №74 г.Екатеринбург</t>
  </si>
  <si>
    <t>МАОУ  "Урмарская СОШ им.Г.Е.Егоров"</t>
  </si>
  <si>
    <t>МАОУ НОШ Первые шаги</t>
  </si>
  <si>
    <t>Шичкина Екатерина</t>
  </si>
  <si>
    <t>МБОУ Лицей № 24 г. Волгодонска</t>
  </si>
  <si>
    <t>МОУ Лицей № 8 г. Буденновска</t>
  </si>
  <si>
    <t>МОУ СШ 56</t>
  </si>
  <si>
    <t xml:space="preserve">МОУ Воронская СОШ </t>
  </si>
  <si>
    <t xml:space="preserve"> МАОУ «СОШ № 13» им. Д.И. Кашигина</t>
  </si>
  <si>
    <t>МА ДОУ ЦРР Детский сад 24</t>
  </si>
  <si>
    <t>МАОУ СОШ√4 г.Туймазы</t>
  </si>
  <si>
    <t>МБОУ "Ляминская СОШ"</t>
  </si>
  <si>
    <t>МАДОУ д/с №60 "Пчёлка" ГОЩ</t>
  </si>
  <si>
    <t>МБДОУ "Детский сад № 33 "Березка"</t>
  </si>
  <si>
    <t>Выльгортская СОШ № 1</t>
  </si>
  <si>
    <t>МБОУ "Лингвистическая гимназия № 27"</t>
  </si>
  <si>
    <t>МАОУ "Ягринская гимназия"</t>
  </si>
  <si>
    <t>МБОУ "СОШ  № 6" НМР РТ</t>
  </si>
  <si>
    <t>МБДОУ Пильнинский детский сад№1 "Теремок"</t>
  </si>
  <si>
    <t>МБОУ "Юринская СОШ им. С.А.Лосева"</t>
  </si>
  <si>
    <t xml:space="preserve">МДОАУ 19 "Капитошка" </t>
  </si>
  <si>
    <t>МБОУ"Юринская СОШ им. С.А.Лосева"</t>
  </si>
  <si>
    <t>МОУ СОШ №106 г.Саратов</t>
  </si>
  <si>
    <t>МАОУ СОШ 3</t>
  </si>
  <si>
    <t>МБОУ "Тереховская ООШ"</t>
  </si>
  <si>
    <t>МБОУ СОШ № 42 г.Курска</t>
  </si>
  <si>
    <t>МОУСОШ 5</t>
  </si>
  <si>
    <t xml:space="preserve"> на дому</t>
  </si>
  <si>
    <t>ГБДОУ 77</t>
  </si>
  <si>
    <t>МОБУ "СОШ №8"</t>
  </si>
  <si>
    <t>МОАУ СОШ № 52 г. Орска</t>
  </si>
  <si>
    <t>МАОУ ДО ДЮЦ  Звездочка г. Томск</t>
  </si>
  <si>
    <t>МБОУ СОШ 11 г. Пензы</t>
  </si>
  <si>
    <t>МОУ"ЦЕНТР ОБРАЗОВАНИЯ" Г. ПЕВЕК</t>
  </si>
  <si>
    <t>МБОУ СОШ №3 им. ген.-фельдмаршала М.С.Воронцова</t>
  </si>
  <si>
    <t>МБОУ г. Ульяновска "Средняя школа №47 им.И.Я.Яковлева"</t>
  </si>
  <si>
    <t>МБДОУ №49 г. Новочеркасска</t>
  </si>
  <si>
    <t>Татаурова Наталья Владимировна</t>
  </si>
  <si>
    <t>МБДОУ "Солнышко"</t>
  </si>
  <si>
    <t>МБОУ "Средняя школа № 39"</t>
  </si>
  <si>
    <t>Средняя школа №43</t>
  </si>
  <si>
    <t>МАОУ Гимназия 86</t>
  </si>
  <si>
    <t>МБОУ "Кудеихинская СОШ"</t>
  </si>
  <si>
    <t>МБОУ Гимназия № 23 г Иваново</t>
  </si>
  <si>
    <t>МБДОУ "Детский сад № 14 "Василёк"</t>
  </si>
  <si>
    <t>МБОУ "Новоомская СОШ"</t>
  </si>
  <si>
    <t>МБОУ Любучанская СОШ</t>
  </si>
  <si>
    <t>Центр развития ребенка детский сад № 30 Мишка</t>
  </si>
  <si>
    <t>МБОУ Биокомбинатовская СОШ</t>
  </si>
  <si>
    <t xml:space="preserve">СОШ №5  </t>
  </si>
  <si>
    <t>МАОУ лицей № 1 г. Канск</t>
  </si>
  <si>
    <t>ГБОУ СОШ N 12</t>
  </si>
  <si>
    <t>Пролетарская начальная школа</t>
  </si>
  <si>
    <t>МБДОУ Починковский детский сад №5</t>
  </si>
  <si>
    <t>ДДУ № 113</t>
  </si>
  <si>
    <t>МБОУ"МСОШ"</t>
  </si>
  <si>
    <t>МБОУ СОШ 100</t>
  </si>
  <si>
    <t>МАОУ "СОШ №55"</t>
  </si>
  <si>
    <t>Лицей №5 имени А.С. Пушкина г. Махачкала</t>
  </si>
  <si>
    <t>МОУ "Лицей №7"</t>
  </si>
  <si>
    <t>МОАУ "СОШ № 5 Г. ОРСКА"</t>
  </si>
  <si>
    <t>МБОУ "Школа №65"</t>
  </si>
  <si>
    <t>МОАУ СОШ №5 г.Орска</t>
  </si>
  <si>
    <t>МОУ СОШ №7</t>
  </si>
  <si>
    <t>Ургакшский лицей интернат</t>
  </si>
  <si>
    <t>нет</t>
  </si>
  <si>
    <t>Able Kids Школа Деловых Детей</t>
  </si>
  <si>
    <t>МБОУ БГО "СОШ №6"</t>
  </si>
  <si>
    <t>МКОУ Чернцкая ОШ</t>
  </si>
  <si>
    <t>МАОУ Гимназия 32 г.Калининграда</t>
  </si>
  <si>
    <t>МАОУ Гимназия№ 32</t>
  </si>
  <si>
    <t>Детский сад №7</t>
  </si>
  <si>
    <t>МАДОУ детский сад №416</t>
  </si>
  <si>
    <t>МБОУ "СОШ №36" г. Чебоксары</t>
  </si>
  <si>
    <t>гимназия 102 им. М.С. Устиновой</t>
  </si>
  <si>
    <t>МБОУ Алтунинская ООШ</t>
  </si>
  <si>
    <t xml:space="preserve">ГБОУ школа 691 г. Санкт-Петербург </t>
  </si>
  <si>
    <t>МАДОУ ДСКВ "Рябинушка"</t>
  </si>
  <si>
    <t>ГБОУ «Школа №1517»</t>
  </si>
  <si>
    <t>МАДОУ "Детский сад № 73 "Огонек"</t>
  </si>
  <si>
    <t>МОУ "Лицей №8" г.Тихвина ЛО</t>
  </si>
  <si>
    <t>МАДОУ 19</t>
  </si>
  <si>
    <t>Средняя школа 41</t>
  </si>
  <si>
    <t>БОУ "Знаменская средняя школа"</t>
  </si>
  <si>
    <t>МБДОУ "Центр развития ребенка - детский сад № 15"</t>
  </si>
  <si>
    <t>МБОУ СОШ №51</t>
  </si>
  <si>
    <t>МОУ НОШ 41</t>
  </si>
  <si>
    <t>Детский сад «Снежинка»</t>
  </si>
  <si>
    <t>МБДОУ "ДЕТСКИЙ САД № 59 "ЯГОДКА"</t>
  </si>
  <si>
    <t>МОБУ СОШ 77</t>
  </si>
  <si>
    <t xml:space="preserve">МБОУ БУЛАТНИКОВСКАЯ СОШ </t>
  </si>
  <si>
    <t xml:space="preserve">МБОУ "Сафоновская ООШ" </t>
  </si>
  <si>
    <t>Детский сад 253 ОАО "РЖД"</t>
  </si>
  <si>
    <t>ГБОУ СОШ 15</t>
  </si>
  <si>
    <t>Детский сад 11</t>
  </si>
  <si>
    <t>МБОУ "СОШ №64"</t>
  </si>
  <si>
    <t>МБОУ ЦО гимназия 11</t>
  </si>
  <si>
    <t>МБОУ СОШ №2 им. Героя Советского Союза Н.В.Можаева</t>
  </si>
  <si>
    <t>Мария Глазычева</t>
  </si>
  <si>
    <t>МОУ КСОШ N 1</t>
  </si>
  <si>
    <t>МБОУ "Политехнический лицей 182"</t>
  </si>
  <si>
    <t>МАОУ СОШ 3 г.Канаш МАОУ СОШ 3 г.Канаш</t>
  </si>
  <si>
    <t>МБОУ Муслюмовская гимназия</t>
  </si>
  <si>
    <t>СОШ № 56</t>
  </si>
  <si>
    <t>МБДОУ казачий детский сад "Малыш"</t>
  </si>
  <si>
    <t>МБОУ СОШ №49</t>
  </si>
  <si>
    <t>МАДОУ детский сад 282</t>
  </si>
  <si>
    <t>МОАУ "СОШ №5 г.Орска"</t>
  </si>
  <si>
    <t>МБОУ "Школа №10" города Ростова-на-Дону</t>
  </si>
  <si>
    <t>ГУО "Новкинская средняя школа Витебского района"</t>
  </si>
  <si>
    <t>ЦДОД</t>
  </si>
  <si>
    <t>МАОУ СОШ №175</t>
  </si>
  <si>
    <t>МБДОУ"ЦРР- детский сад "Василек"</t>
  </si>
  <si>
    <t>МДОАУ № 148</t>
  </si>
  <si>
    <t>МБОУ СОШ № 39</t>
  </si>
  <si>
    <t>Школа 8 Верхний Тагил</t>
  </si>
  <si>
    <t>МКОУ "Медвежьегорская СОШ 1"</t>
  </si>
  <si>
    <t>МБДОУ д/с «Сурская сказка»</t>
  </si>
  <si>
    <t>МБОУ СОШ №215 Фрунзенского района Санкт-Петербург</t>
  </si>
  <si>
    <t>МБОУ СШ № 61</t>
  </si>
  <si>
    <t>МБОУ Гимназия № 17</t>
  </si>
  <si>
    <t>Классическая школа № 8</t>
  </si>
  <si>
    <t>ГУ РК "Детский дом №3"</t>
  </si>
  <si>
    <t xml:space="preserve">МБДОУ 186 "Волгарик" </t>
  </si>
  <si>
    <t>МБОУ СОШ №30 им. Антоновой Л. Л.</t>
  </si>
  <si>
    <t>Детский сад 1869</t>
  </si>
  <si>
    <t>МАОУ "Школа №3 г. Белогорск (дошкольное образование)</t>
  </si>
  <si>
    <t>Пильнинская СОШ №2 им. А.С.Пушкина</t>
  </si>
  <si>
    <t>МОУ СШ № 140</t>
  </si>
  <si>
    <t>МБОУ СШ 12 города Красноярска</t>
  </si>
  <si>
    <t>МБОУ "Нижнеомская СШ №2"</t>
  </si>
  <si>
    <t>МОУ КСОШ Радуга</t>
  </si>
  <si>
    <t>МБОУ "Школа N 65"</t>
  </si>
  <si>
    <t>Гимназия №43</t>
  </si>
  <si>
    <t>МОАУ СОШ №24</t>
  </si>
  <si>
    <t>МБОУ "Лицей № 41"</t>
  </si>
  <si>
    <t xml:space="preserve">МАДОУ "Детский сад" IT мир"г. Перми </t>
  </si>
  <si>
    <t>МОАУ Гимназия №25</t>
  </si>
  <si>
    <t xml:space="preserve">Детский сад№11 г.Черемхово </t>
  </si>
  <si>
    <t>МАОУ  Лицей 4</t>
  </si>
  <si>
    <t>гимназия 3 могилева</t>
  </si>
  <si>
    <t>МОУ "Бардымская гимназия имени Г.Тукая "</t>
  </si>
  <si>
    <t>Детский сад Непоседа</t>
  </si>
  <si>
    <t>школа 42</t>
  </si>
  <si>
    <t>МБОУ СОШ с.Донское</t>
  </si>
  <si>
    <t xml:space="preserve">МБОУ Средняя общеобразовательная школа 167 </t>
  </si>
  <si>
    <t>лицей 1 г. Балаково</t>
  </si>
  <si>
    <t>МБОУ Гимназия 9</t>
  </si>
  <si>
    <t>МБОУ СОШ с УИОП города Грайворон</t>
  </si>
  <si>
    <t>МБОУ "СОШ №49 с УИОП имени П.П.Хузангая</t>
  </si>
  <si>
    <t>МАОУ СОШ № 56</t>
  </si>
  <si>
    <t>MБOУ "Средняя общеобразовательная школа №6":</t>
  </si>
  <si>
    <t>CОШ №11 г Вольск</t>
  </si>
  <si>
    <t xml:space="preserve">СОШ СТРАХОВСКАЯ ИМ.В.Д.ПОЛЕНОВА </t>
  </si>
  <si>
    <t>МБОУ "Школа № 43"</t>
  </si>
  <si>
    <t>ВМЛ</t>
  </si>
  <si>
    <t>сош № 10</t>
  </si>
  <si>
    <t xml:space="preserve">МКОУ"Гимназия #1" </t>
  </si>
  <si>
    <t>КОГОБУ "Лицей г. Малмыжа"</t>
  </si>
  <si>
    <t>МАОУ СОШ 1</t>
  </si>
  <si>
    <t>МБДОУ "ЦРР - д/с "Василёк", город Абакан</t>
  </si>
  <si>
    <t>Федоровская средняя школа,2 а класс</t>
  </si>
  <si>
    <t>Школа 65</t>
  </si>
  <si>
    <t>Лингвистический лицей 25</t>
  </si>
  <si>
    <t xml:space="preserve">МБОУ "Средняя общеобразовательная школа№6" </t>
  </si>
  <si>
    <t>СОШ 65 Ростов-на-Дону</t>
  </si>
  <si>
    <t>Детский сад № 9 Лучик</t>
  </si>
  <si>
    <t>МДОУ №21</t>
  </si>
  <si>
    <t>МКОУ "Пиндушская СОШ 1"</t>
  </si>
  <si>
    <t>МБОУ 12</t>
  </si>
  <si>
    <t>МОУ СОШ1 с.п.В.Куркужин</t>
  </si>
  <si>
    <t>МБОУ "Октябрьская СОШ №1"</t>
  </si>
  <si>
    <t>ГБОУ ООШ</t>
  </si>
  <si>
    <t>дом</t>
  </si>
  <si>
    <t>МАОУ Средняя школа №85</t>
  </si>
  <si>
    <t>МАОУ СОШ 105</t>
  </si>
  <si>
    <t>МБОУ "Большегондырская СОШ"</t>
  </si>
  <si>
    <t xml:space="preserve">МБОУ "Лицей №4" </t>
  </si>
  <si>
    <t xml:space="preserve">МБОУ СОШ 9 г. Заполярный, Мурманская область </t>
  </si>
  <si>
    <t>МАОО СОШ № 4</t>
  </si>
  <si>
    <t>ГБОУ СОШ № 19, Самарская область г. Сызрань</t>
  </si>
  <si>
    <t>МАОУ СОШ №8</t>
  </si>
  <si>
    <t>ГБОУ лицей 419</t>
  </si>
  <si>
    <t>МБОУ Школа 102 г.о.Самара</t>
  </si>
  <si>
    <t xml:space="preserve">ГБОУ Гимназия 116 Санкт-Петербург </t>
  </si>
  <si>
    <t>МБО СОШ 40 г. Воронеж</t>
  </si>
  <si>
    <t>МБОУ "Сакская средняя школа №3 "</t>
  </si>
  <si>
    <t>Прогимназия Пансион 698</t>
  </si>
  <si>
    <t>МБОУ СШ №147</t>
  </si>
  <si>
    <t>Эврика-Развитие</t>
  </si>
  <si>
    <t>МБОУ СОШ 14 г.Пушкино Московской области</t>
  </si>
  <si>
    <t>Городская гимназия N1</t>
  </si>
  <si>
    <t>средняя школа №4</t>
  </si>
  <si>
    <t>МКОУ "Гончаровская СОШ"</t>
  </si>
  <si>
    <t>МБОУ г. МУРМАНСКА СОШ 53</t>
  </si>
  <si>
    <t>МОУ "Средняя школа №11 города Макеевки"</t>
  </si>
  <si>
    <t>Детская студия "Развивайка"</t>
  </si>
  <si>
    <t>МБОУ "Лицей №1" р.п. Чамзинка</t>
  </si>
  <si>
    <t>МАОУ Первопесьяновская СОШ</t>
  </si>
  <si>
    <t>МБДОУ "Детский сад общеразвивающего вида 199"</t>
  </si>
  <si>
    <t>МБДОУ № 40 детский сад "Золотой ключик"</t>
  </si>
  <si>
    <t>МАОУ г. Иркутска СОШ №69</t>
  </si>
  <si>
    <t>школа 8</t>
  </si>
  <si>
    <t xml:space="preserve">Благина Ольга Александровна </t>
  </si>
  <si>
    <t>филиал МБОУ "Октябрьская СОШ" в посёлке Междугорный</t>
  </si>
  <si>
    <t xml:space="preserve">Cредняя школа 15 г. могилева </t>
  </si>
  <si>
    <t>Абашевская СОШ Чебоксарского района</t>
  </si>
  <si>
    <t>МАДОУ "Детский сад № 52 "Ладушки"</t>
  </si>
  <si>
    <t>МБДОУ "Детский сад" Троицкий"</t>
  </si>
  <si>
    <t>ДО № 2 МОБУ «СОШ «Кудровский ЦО № 1»</t>
  </si>
  <si>
    <t>МБОУ ЦСОШ №8</t>
  </si>
  <si>
    <t>МУО Долгодеревенская Средняя Общеобразовательная школа</t>
  </si>
  <si>
    <t>ЧАСТНЫЙ ДЕТСКИЙ САД - ДЕТСКИЙ КЛУБ "УМНЫЙ МАЛЫШ"</t>
  </si>
  <si>
    <t>ГБОУ школа 2089</t>
  </si>
  <si>
    <t>город Оренбург МОАУ СОШ 46</t>
  </si>
  <si>
    <t>МБОУ лицей N 7</t>
  </si>
  <si>
    <t>МБОУ ЦО N2</t>
  </si>
  <si>
    <t>КГУ Гимназия 83</t>
  </si>
  <si>
    <t>МБДОУ "Светлячок"</t>
  </si>
  <si>
    <t>ГБОУ 1358</t>
  </si>
  <si>
    <t>ГАОУ РМЭ «Лицей Бауманский»</t>
  </si>
  <si>
    <t>МАОУ СОШ №4</t>
  </si>
  <si>
    <t>Гимназия №4 г. Одинцово Московской области</t>
  </si>
  <si>
    <t>ГБОУ Школа №158 г. Москвы</t>
  </si>
  <si>
    <t>МКОУ ХМР СОШ п. Бобровский</t>
  </si>
  <si>
    <t xml:space="preserve">МОУ СШ #2 </t>
  </si>
  <si>
    <t>Детский сад 10</t>
  </si>
  <si>
    <t>Симферопольский экономический лицей</t>
  </si>
  <si>
    <t>Лицей 15</t>
  </si>
  <si>
    <t>Шоршелская СОШ им А.Г.Николаева</t>
  </si>
  <si>
    <t>МБОУ гимназия №2</t>
  </si>
  <si>
    <t>МОУ "СОШ № 18"</t>
  </si>
  <si>
    <t>МОУ "Ульканская СОШ №2"</t>
  </si>
  <si>
    <t>МБОУ ГИМНАЗИЯ г. Азнакаево</t>
  </si>
  <si>
    <t>МАОУ "Нижнегумбетовская СОШ им.С.А.Попова"</t>
  </si>
  <si>
    <t>МДОУ 14</t>
  </si>
  <si>
    <t xml:space="preserve">МДОУ "Детский сад № 1 "Звездочка" г. Шиханы </t>
  </si>
  <si>
    <t>МАОУ СОШ №90</t>
  </si>
  <si>
    <t>ЧОУ "смоленская Православная гимназия"</t>
  </si>
  <si>
    <t>КГУ "Гимназия № 5"</t>
  </si>
  <si>
    <t>МОУ Кувшиновская средняя школа 1</t>
  </si>
  <si>
    <t>МБОУ "СОШ N3" г. Шумерля</t>
  </si>
  <si>
    <t xml:space="preserve">Фаррингтонс </t>
  </si>
  <si>
    <t>Гимназия 32</t>
  </si>
  <si>
    <t>ГБОУ города Москвы "Школа № 2025"</t>
  </si>
  <si>
    <t>ГБОУ СОШ N259 им. Лорис-Меликова</t>
  </si>
  <si>
    <t>МБОУ НОШ 17 г.Пятигорска</t>
  </si>
  <si>
    <t>Мбоу сош N18</t>
  </si>
  <si>
    <t>wef</t>
  </si>
  <si>
    <t>СОШ #28 г. Мурманска</t>
  </si>
  <si>
    <t>МДОУ«Центр развития ребёнка-детский сад №5»</t>
  </si>
  <si>
    <t>ГБОУ СОШ 323 Невского района Санкт-Петербурга</t>
  </si>
  <si>
    <t>МАОУ "Гимназия № 2"</t>
  </si>
  <si>
    <t>ГБОУ школа 645 Пушкинского района г.Санкт-Петербург</t>
  </si>
  <si>
    <t>Разметелевская СОШ</t>
  </si>
  <si>
    <t>МКОУ Шубинская СОШ</t>
  </si>
  <si>
    <t>МБОУ Новобессергеновская СОШ</t>
  </si>
  <si>
    <t>МБОУ  лицей 10</t>
  </si>
  <si>
    <t>Цунта</t>
  </si>
  <si>
    <t>qweqwe</t>
  </si>
  <si>
    <t>МБОУ многопрофильный лицей №4</t>
  </si>
  <si>
    <t>МБДОУ ДС #52 "Ласточка"</t>
  </si>
  <si>
    <t>МОУ СОШ 1 р.п. Пачелма</t>
  </si>
  <si>
    <t>ГБДОУ СОШ №347</t>
  </si>
  <si>
    <t>МБОУ СОШ № 51</t>
  </si>
  <si>
    <t>МОУ СОШ средняя школа № 36</t>
  </si>
  <si>
    <t>МБОУ СОШ 53</t>
  </si>
  <si>
    <t>МАОУ детский сад № 23 «Светлячок»</t>
  </si>
  <si>
    <t>МАОУ "Утатуйская СОШ"</t>
  </si>
  <si>
    <t xml:space="preserve">МОУ Детский сад # 285 </t>
  </si>
  <si>
    <t xml:space="preserve"> Математика</t>
  </si>
  <si>
    <t>СОШ 9 Сургут</t>
  </si>
  <si>
    <t>ГБОУ СОШ №2с.Приволжье</t>
  </si>
  <si>
    <t>МБОУ НОШ№18</t>
  </si>
  <si>
    <t>ГБОУ СОШ 392 Кировского района</t>
  </si>
  <si>
    <t>Школа Duplex</t>
  </si>
  <si>
    <t>МОУ СОШ № 56 УИМ</t>
  </si>
  <si>
    <t>МБОУ "Васильевская ООШ"</t>
  </si>
  <si>
    <t>Химико-Технологическая школа СинТез</t>
  </si>
  <si>
    <t>ГБОУШкола № 626имени Н.И.Сац</t>
  </si>
  <si>
    <t>МАОУ Лицей № 35 г. Челябинска</t>
  </si>
  <si>
    <t>МАОУ Средняя общеобразовательная школа № 66</t>
  </si>
  <si>
    <t xml:space="preserve">sdfsdf </t>
  </si>
  <si>
    <t>sdfsdfsd</t>
  </si>
  <si>
    <t>Учебное заведение</t>
  </si>
  <si>
    <t>Статус</t>
  </si>
  <si>
    <t>Дипломант I степени</t>
  </si>
  <si>
    <t>Дипломант II степени</t>
  </si>
  <si>
    <t>Дипломант III степени</t>
  </si>
  <si>
    <t>Участник</t>
  </si>
  <si>
    <t>Панин Ева</t>
  </si>
  <si>
    <t>МОУ «Школа № 53»  г.о. Люберцы</t>
  </si>
  <si>
    <t>Антонов Арсений</t>
  </si>
  <si>
    <t>МАОУ СО 122 г.Екатеринбург</t>
  </si>
  <si>
    <t>Булгаков Иван</t>
  </si>
  <si>
    <t>Денисяк Валерия</t>
  </si>
  <si>
    <t>Ротова Маргарита</t>
  </si>
  <si>
    <t>Пойденко Николай</t>
  </si>
  <si>
    <t>Широких Елизавета</t>
  </si>
  <si>
    <t>Переверзева Виталия</t>
  </si>
  <si>
    <t>Забелин Гордей</t>
  </si>
  <si>
    <t>Татаринков Дмитрий</t>
  </si>
  <si>
    <t>Шулико Ульяна</t>
  </si>
  <si>
    <t>Ивашура Дарина</t>
  </si>
  <si>
    <t>Кононова Валерия</t>
  </si>
  <si>
    <t>Лепёшкина Дарина</t>
  </si>
  <si>
    <t>Джафарова Арзу</t>
  </si>
  <si>
    <t>Губенкова Ольга</t>
  </si>
  <si>
    <t>Русский язык/Обучение грамоте</t>
  </si>
  <si>
    <t>Белова Надежда</t>
  </si>
  <si>
    <t>Возный Ярослав</t>
  </si>
  <si>
    <t>Хорева Полина</t>
  </si>
  <si>
    <t>Егорченкова Яна</t>
  </si>
  <si>
    <t>Алешенкова Виктория</t>
  </si>
  <si>
    <t>МОУ "Лазуренская СОШ"</t>
  </si>
  <si>
    <t>Панина Ева</t>
  </si>
  <si>
    <t>Оганян Элина</t>
  </si>
  <si>
    <t>Оганян Милена</t>
  </si>
  <si>
    <t>Мартовицкая Ольга</t>
  </si>
  <si>
    <t>Хозиева Ариана</t>
  </si>
  <si>
    <t>Виниченко Полина</t>
  </si>
  <si>
    <t>Казарян Самвел</t>
  </si>
  <si>
    <t>Зуй Дмитрий</t>
  </si>
  <si>
    <t>МБОУ СОШ 2 го.Судак</t>
  </si>
  <si>
    <t>Шитова Вероника</t>
  </si>
  <si>
    <t>Храпач Егор</t>
  </si>
  <si>
    <t>Шавыкина Александра</t>
  </si>
  <si>
    <t>Забел Гордей</t>
  </si>
  <si>
    <t>Ласке Арсений</t>
  </si>
  <si>
    <t>Жбанк Даниил</t>
  </si>
  <si>
    <t>Саргсян Робер</t>
  </si>
  <si>
    <t>Чабанец Ефимия</t>
  </si>
  <si>
    <t>Сподарев Илья</t>
  </si>
  <si>
    <t>Кузнецова Мария</t>
  </si>
  <si>
    <t>Манукян Диана</t>
  </si>
  <si>
    <t>Цигвинцев Ярослав</t>
  </si>
  <si>
    <t>Рабинюк Анатолий</t>
  </si>
  <si>
    <t>Новик София</t>
  </si>
  <si>
    <t>Заикина Елизавета</t>
  </si>
  <si>
    <t>Долгачев Семён</t>
  </si>
  <si>
    <t>Томашвили Маргарита</t>
  </si>
  <si>
    <t>Туубанова Ольга</t>
  </si>
  <si>
    <t>Мирзоян Лия</t>
  </si>
  <si>
    <t>Сошенкова Елизавета</t>
  </si>
  <si>
    <t>Бурякова Регина</t>
  </si>
  <si>
    <t>Титова Лилия</t>
  </si>
  <si>
    <t>МОБУ "СОШ 10"</t>
  </si>
  <si>
    <t>Ямтиева Стефания</t>
  </si>
  <si>
    <t>Зуй Дарья</t>
  </si>
  <si>
    <t>Бабенко Арина</t>
  </si>
  <si>
    <t>Бекленищева Алена</t>
  </si>
  <si>
    <t>МКОУ ООШ №14</t>
  </si>
  <si>
    <t>Мартыненко Ксения</t>
  </si>
  <si>
    <t>Семик Евгения</t>
  </si>
  <si>
    <t>Коротаев Дмитрий</t>
  </si>
  <si>
    <t>Судакова Эвелина</t>
  </si>
  <si>
    <t>Колбасин Анатолий</t>
  </si>
  <si>
    <t>Шелуха Дарья</t>
  </si>
  <si>
    <t>Опришко Анжелика</t>
  </si>
  <si>
    <t>Ворон Анастасия</t>
  </si>
  <si>
    <t>Лучевникова Екатерина</t>
  </si>
  <si>
    <t>Афонина Арина</t>
  </si>
  <si>
    <t>Миронова Алина</t>
  </si>
  <si>
    <t>Овсянникова Виктория</t>
  </si>
  <si>
    <t>Дубовик Серафима</t>
  </si>
  <si>
    <t>Бровков Влад</t>
  </si>
  <si>
    <t>Мясников Андрей</t>
  </si>
  <si>
    <t>Андриянов Кирилл</t>
  </si>
  <si>
    <t>Швачков Милена</t>
  </si>
  <si>
    <t>Мирзоян Ангелина</t>
  </si>
  <si>
    <t>Лазарев Артём</t>
  </si>
  <si>
    <t>Картунин Максим</t>
  </si>
  <si>
    <t>Начатая Ксения</t>
  </si>
  <si>
    <t>Морьяков Евгений</t>
  </si>
  <si>
    <t>Кулиш Кристина</t>
  </si>
  <si>
    <t>Кулыгин Дмитрий</t>
  </si>
  <si>
    <t>Бланк Илья</t>
  </si>
  <si>
    <t>Росщектаева Мария</t>
  </si>
  <si>
    <t>Ивченко Валерия</t>
  </si>
  <si>
    <t>Анисимова Анастасия</t>
  </si>
  <si>
    <t>Гапонова Алина</t>
  </si>
  <si>
    <t>Ковалёв Александр</t>
  </si>
  <si>
    <t>Чушкин Семен</t>
  </si>
  <si>
    <t>Кутчик Полина</t>
  </si>
  <si>
    <t>Катунин Кирилл</t>
  </si>
  <si>
    <t>Шемяков Егор</t>
  </si>
  <si>
    <t>Курбан Кирилл</t>
  </si>
  <si>
    <t>Беляк Константин</t>
  </si>
  <si>
    <t>Белый Денис</t>
  </si>
  <si>
    <t>Челаков Ростислав</t>
  </si>
  <si>
    <t>Гаптрахманова Аделя</t>
  </si>
  <si>
    <t>Школа 1159</t>
  </si>
  <si>
    <t>Ивлев Иван</t>
  </si>
  <si>
    <t>«МБОО СОШ № 29»</t>
  </si>
  <si>
    <t>МБОУ «Лицей № 103»</t>
  </si>
  <si>
    <t>Яковлев Матвей</t>
  </si>
  <si>
    <t>Романова Афина</t>
  </si>
  <si>
    <t>Жбанков Даниил</t>
  </si>
  <si>
    <t>Ласкевич Арсений</t>
  </si>
  <si>
    <t>Подшивалкина Мария</t>
  </si>
  <si>
    <t>Семенёв Семён</t>
  </si>
  <si>
    <t>Шарабарина Дарья</t>
  </si>
  <si>
    <t>Котляров Ярослав</t>
  </si>
  <si>
    <t>Орлова Виктория</t>
  </si>
  <si>
    <t>Пахомов Александр</t>
  </si>
  <si>
    <t>Колупаев Дмитрий</t>
  </si>
  <si>
    <t>Миненков Илья</t>
  </si>
  <si>
    <t>Шутеев Владимир</t>
  </si>
  <si>
    <t>Жукова Полина</t>
  </si>
  <si>
    <t>Гаврина Виктория</t>
  </si>
  <si>
    <t>Автор</t>
  </si>
  <si>
    <t>Страна</t>
  </si>
  <si>
    <t>Город</t>
  </si>
  <si>
    <t>Улица</t>
  </si>
  <si>
    <t>Почтовый индекс</t>
  </si>
  <si>
    <t>Сертификаты</t>
  </si>
  <si>
    <t>1 степени</t>
  </si>
  <si>
    <t>2 степени</t>
  </si>
  <si>
    <t>3 степени</t>
  </si>
  <si>
    <t>всего</t>
  </si>
  <si>
    <t>Код</t>
  </si>
  <si>
    <t>заявка</t>
  </si>
  <si>
    <t>Елена  Чулакова  (#28549)</t>
  </si>
  <si>
    <t>забайкальский край</t>
  </si>
  <si>
    <t>С. Акша</t>
  </si>
  <si>
    <t>Забайкальский край, село Акша, ул Мартынова 28</t>
  </si>
  <si>
    <t>Л-001</t>
  </si>
  <si>
    <t>Диана раисовна Яшиева  (#31331)</t>
  </si>
  <si>
    <t>Россия</t>
  </si>
  <si>
    <t>село Мишкино</t>
  </si>
  <si>
    <t>РФ Республика Башкортостан Мишкинский район село Мишкино ул.Пушкина д40</t>
  </si>
  <si>
    <t>Л-002</t>
  </si>
  <si>
    <t>Елена Алексеевна Борзикова  (#16987)</t>
  </si>
  <si>
    <t xml:space="preserve">Ростовская область </t>
  </si>
  <si>
    <t xml:space="preserve">ст богоявленская </t>
  </si>
  <si>
    <t>ул Центральная 31</t>
  </si>
  <si>
    <t>Л-003</t>
  </si>
  <si>
    <t>Дерюшева Елена  (#30077)</t>
  </si>
  <si>
    <t>Пермский край</t>
  </si>
  <si>
    <t>Г. Чайковский</t>
  </si>
  <si>
    <t>Советская 51</t>
  </si>
  <si>
    <t>Л-004</t>
  </si>
  <si>
    <t>Хамидуллина  (#29818)</t>
  </si>
  <si>
    <t xml:space="preserve">Республика Татарстан </t>
  </si>
  <si>
    <t>Казань</t>
  </si>
  <si>
    <t xml:space="preserve">Тулпар7 </t>
  </si>
  <si>
    <t>Л-005</t>
  </si>
  <si>
    <t>Гюзел Вера  (#29164)</t>
  </si>
  <si>
    <t xml:space="preserve">Республика Крым </t>
  </si>
  <si>
    <t>Красногвардейский район</t>
  </si>
  <si>
    <t>село Петровка д.21 кв.22</t>
  </si>
  <si>
    <t>Л-006</t>
  </si>
  <si>
    <t>Титова Оксана Олеговна  (#28015)</t>
  </si>
  <si>
    <t>Ленинградскаяя область</t>
  </si>
  <si>
    <t>Санкт-Петербург</t>
  </si>
  <si>
    <t>Пр.космонавтов д.21 к1 кв 5</t>
  </si>
  <si>
    <t>Л-007</t>
  </si>
  <si>
    <t>Ясовнева  (#24111)</t>
  </si>
  <si>
    <t xml:space="preserve">Татарстан </t>
  </si>
  <si>
    <t xml:space="preserve">Лениногорск </t>
  </si>
  <si>
    <t>Ул. Ленина д. 26 кв. 4а</t>
  </si>
  <si>
    <t>Л-008</t>
  </si>
  <si>
    <t>Воробьева Мария  (#4910)</t>
  </si>
  <si>
    <t>Тверская область</t>
  </si>
  <si>
    <t>Кимры</t>
  </si>
  <si>
    <t>Ул.60 лет Октября д.26, кв 55</t>
  </si>
  <si>
    <t>Л-009</t>
  </si>
  <si>
    <t>Екатерина Шрамкова  (#21668)</t>
  </si>
  <si>
    <t>Ростовская область</t>
  </si>
  <si>
    <t>Ростов-на-Дону</t>
  </si>
  <si>
    <t>ул. Таганрогская 47</t>
  </si>
  <si>
    <t>Л-010</t>
  </si>
  <si>
    <t>Анастасия Гонец  (#20979)</t>
  </si>
  <si>
    <t>Краснодарский край</t>
  </si>
  <si>
    <t>Армавир</t>
  </si>
  <si>
    <t>ул.Советской Армии, д.14, кв.94</t>
  </si>
  <si>
    <t>Л-011</t>
  </si>
  <si>
    <t>Ирина Сергиенко  (#7095)</t>
  </si>
  <si>
    <t>Алтайский край</t>
  </si>
  <si>
    <t>с. Шипуново</t>
  </si>
  <si>
    <t>пер. Совхозный, 37</t>
  </si>
  <si>
    <t>Л-012</t>
  </si>
  <si>
    <t>Рыбина анна  (#16068)</t>
  </si>
  <si>
    <t>ярославская область</t>
  </si>
  <si>
    <t>ярославль</t>
  </si>
  <si>
    <t>ленинградский пр 93 кв 22</t>
  </si>
  <si>
    <t>Л-013</t>
  </si>
  <si>
    <t>Мамедризаева  (#20474)</t>
  </si>
  <si>
    <t xml:space="preserve">Республика Дагестан </t>
  </si>
  <si>
    <t xml:space="preserve">Дербент </t>
  </si>
  <si>
    <t>Ленина 1 а кв 10</t>
  </si>
  <si>
    <t>Л-014</t>
  </si>
  <si>
    <t>Березутская Марина Олеговна  (#20301)</t>
  </si>
  <si>
    <t>Хабаровский край</t>
  </si>
  <si>
    <t>г. Хабаровск</t>
  </si>
  <si>
    <t>ул. Автобусная, д. 2а,кв,34</t>
  </si>
  <si>
    <t>Л-015</t>
  </si>
  <si>
    <t>Мария Александровна Плотникова  (#19829)</t>
  </si>
  <si>
    <t>Волгоградская область</t>
  </si>
  <si>
    <t>город Волжский</t>
  </si>
  <si>
    <t>40 лет Победы, 27-18</t>
  </si>
  <si>
    <t>Л-016</t>
  </si>
  <si>
    <t>Семенова Елена Николаевна  (#19199)</t>
  </si>
  <si>
    <t>ул. Шеболдаева, д. 4а, кв. 2</t>
  </si>
  <si>
    <t>Л-017</t>
  </si>
  <si>
    <t>Глафира Мельникова  (#19168)</t>
  </si>
  <si>
    <t>Нижегородская область</t>
  </si>
  <si>
    <t>Выкса</t>
  </si>
  <si>
    <t>ул. Октябрьская д.5</t>
  </si>
  <si>
    <t>Л-018</t>
  </si>
  <si>
    <t>Пиотровская  (#17485)</t>
  </si>
  <si>
    <t>Московская область</t>
  </si>
  <si>
    <t xml:space="preserve">Подольск </t>
  </si>
  <si>
    <t>2-я Парковая 19</t>
  </si>
  <si>
    <t>Л-019</t>
  </si>
  <si>
    <t>Левина Татьяна  (#16538)</t>
  </si>
  <si>
    <t>Таганрогская 124 кв 206</t>
  </si>
  <si>
    <t>Л-020</t>
  </si>
  <si>
    <t>Анастасия Кокина  (#15974)</t>
  </si>
  <si>
    <t xml:space="preserve">Республика Карелия </t>
  </si>
  <si>
    <t xml:space="preserve">Пяозерский </t>
  </si>
  <si>
    <t>Ул. Мира, д.3, кв.13</t>
  </si>
  <si>
    <t>Л-021</t>
  </si>
  <si>
    <t>Хайдарова Гузель Алфридовна  (#14692)</t>
  </si>
  <si>
    <t>Республика Башкортостан</t>
  </si>
  <si>
    <t>Д. Шабаево</t>
  </si>
  <si>
    <t>ул. Султанова, 74</t>
  </si>
  <si>
    <t>Л-022</t>
  </si>
  <si>
    <t>Бугурусланова Евгения  (#13024)</t>
  </si>
  <si>
    <t xml:space="preserve">Краснодарский край </t>
  </si>
  <si>
    <t xml:space="preserve">Краснодар </t>
  </si>
  <si>
    <t>ул. Дзержинского, 100/3</t>
  </si>
  <si>
    <t>Л-023</t>
  </si>
  <si>
    <t>Galina Lebedeva  (#12922)</t>
  </si>
  <si>
    <t xml:space="preserve">Московская область </t>
  </si>
  <si>
    <t>Бородинский бульвар, д. 12, кв. 99</t>
  </si>
  <si>
    <t>Л-024</t>
  </si>
  <si>
    <t>Королева Галина Васильевна  (#12532)</t>
  </si>
  <si>
    <t>москва</t>
  </si>
  <si>
    <t>щербинка</t>
  </si>
  <si>
    <t>ул.Спортивная ,д.13,кв 90</t>
  </si>
  <si>
    <t>Л-025</t>
  </si>
  <si>
    <t>Сергеева Елена Павловна  (#11533)</t>
  </si>
  <si>
    <t>Омская область</t>
  </si>
  <si>
    <t>Любинский</t>
  </si>
  <si>
    <t>Ремесленная 38/3</t>
  </si>
  <si>
    <t>Л-026</t>
  </si>
  <si>
    <t>Крисевич Анна  (#11121)</t>
  </si>
  <si>
    <t>Приморский край</t>
  </si>
  <si>
    <t>г. Владивосток</t>
  </si>
  <si>
    <t>ул. Овчинникова д.14 кв.34</t>
  </si>
  <si>
    <t>Л-027</t>
  </si>
  <si>
    <t>Айдашова Гузелия Серазетдиновна  (#10068)</t>
  </si>
  <si>
    <t>Республика Татарстан</t>
  </si>
  <si>
    <t>ул. Чистопольская д 81 кв 26</t>
  </si>
  <si>
    <t>Л-028</t>
  </si>
  <si>
    <t>Айдашова Гузелия Серазетдиновна  (#9854)</t>
  </si>
  <si>
    <t>Л-029</t>
  </si>
  <si>
    <t>Анна Тюленева  (#9562)</t>
  </si>
  <si>
    <t xml:space="preserve">Мурманская область </t>
  </si>
  <si>
    <t xml:space="preserve">Село Ловозеро </t>
  </si>
  <si>
    <t xml:space="preserve">Мурманская область Ловозерский район село Ловозеро ул Школьная дом 6 кв 53 </t>
  </si>
  <si>
    <t>Л-030</t>
  </si>
  <si>
    <t>Наталья Бесчетнова  (#8698)</t>
  </si>
  <si>
    <t>с. Яркуль- Матюшкино</t>
  </si>
  <si>
    <t>НОВОСИБИРСКАЯ</t>
  </si>
  <si>
    <t>Л-031</t>
  </si>
  <si>
    <t>Тучина Анна  (#7673)</t>
  </si>
  <si>
    <t>Воронежская область</t>
  </si>
  <si>
    <t>Воронеж</t>
  </si>
  <si>
    <t>Московский Проспект ДОМ 197 квартира 5</t>
  </si>
  <si>
    <t>Л-032</t>
  </si>
  <si>
    <t>Александр Давыдов  (#7032)</t>
  </si>
  <si>
    <t>Ямало-Ненецкий</t>
  </si>
  <si>
    <t>Новый Уренгой</t>
  </si>
  <si>
    <t>мкр.Восточный,7</t>
  </si>
  <si>
    <t>Л-033</t>
  </si>
  <si>
    <t>Татьяна Лавринова  (#6930)</t>
  </si>
  <si>
    <t>Тульская область</t>
  </si>
  <si>
    <t>Тула</t>
  </si>
  <si>
    <t>Н.Руднева 59</t>
  </si>
  <si>
    <t>Л-034</t>
  </si>
  <si>
    <t>Лебедева Наталия Юрьевна  (#6858)</t>
  </si>
  <si>
    <t>Северо-западный</t>
  </si>
  <si>
    <t>Шлиссельбургский пр., 24-1-355</t>
  </si>
  <si>
    <t>Л-035</t>
  </si>
  <si>
    <t>Махмудова  (#6581)</t>
  </si>
  <si>
    <t>Солнечногорск</t>
  </si>
  <si>
    <t>Алабушево, Мостовая, 3</t>
  </si>
  <si>
    <t>Л-036</t>
  </si>
  <si>
    <t>Татьяна Любченко  (#5578)</t>
  </si>
  <si>
    <t>Белгородская область</t>
  </si>
  <si>
    <t>Белгород</t>
  </si>
  <si>
    <t>3-го Интернационала, дом 37, кв. 43</t>
  </si>
  <si>
    <t>Л-037</t>
  </si>
  <si>
    <t>Ботенко Наталья леонидовна  (#4448)</t>
  </si>
  <si>
    <t>Ростовская обл.</t>
  </si>
  <si>
    <t>Ростов на Дону</t>
  </si>
  <si>
    <t>Зорге25/4 кв.21</t>
  </si>
  <si>
    <t>Л-038</t>
  </si>
  <si>
    <t>Анастасия Алексеева  (#2770)</t>
  </si>
  <si>
    <t>Псковская область</t>
  </si>
  <si>
    <t>Псков</t>
  </si>
  <si>
    <t>Ул. Западная, д. 14, кв. 43</t>
  </si>
  <si>
    <t>Л-039</t>
  </si>
  <si>
    <t>Викулина Мария Юрьевна  (#23775)</t>
  </si>
  <si>
    <t>Сиреневый бульвар д.7 корпус 1 кв.40</t>
  </si>
  <si>
    <t>Л-040</t>
  </si>
  <si>
    <t>Марина Борисенкова  (#28584)</t>
  </si>
  <si>
    <t>Народная 47-а кв.1</t>
  </si>
  <si>
    <t>Л-041</t>
  </si>
  <si>
    <t>Ульянов Илья Юрьевич  (#26203)</t>
  </si>
  <si>
    <t>Смоленская обл.</t>
  </si>
  <si>
    <t>г. Смоленск</t>
  </si>
  <si>
    <t>ул. Попова, д. 54, кв. 27</t>
  </si>
  <si>
    <t>Л-042</t>
  </si>
  <si>
    <t>Карпова Марина  (#25338)</t>
  </si>
  <si>
    <t>г. Дзержинск</t>
  </si>
  <si>
    <t>пр-т Чкалова, д. 28, кв. 85</t>
  </si>
  <si>
    <t>Л-043</t>
  </si>
  <si>
    <t>Титаренко Сергей Петрович  (#24811)</t>
  </si>
  <si>
    <t>Ступинский район</t>
  </si>
  <si>
    <t>д.Городище</t>
  </si>
  <si>
    <t>142811, обл. Московская, Ступинский район, д. Городище, ул. Московская, д. 17</t>
  </si>
  <si>
    <t>Л-044</t>
  </si>
  <si>
    <t>Табакаева Елена  (#24206)</t>
  </si>
  <si>
    <t>Кемеровская область-Кузбасс</t>
  </si>
  <si>
    <t>Новокузнецкий р-н, п. Металлургов</t>
  </si>
  <si>
    <t>ул. Молодежная, д.17-2</t>
  </si>
  <si>
    <t>Л-045</t>
  </si>
  <si>
    <t>Колыхалова Юлия Владимировна  (#6443)</t>
  </si>
  <si>
    <t>Москва</t>
  </si>
  <si>
    <t>Нововатутинский проспект 11-107</t>
  </si>
  <si>
    <t>Л-046</t>
  </si>
  <si>
    <t>Токошева Лилия  (#4963)</t>
  </si>
  <si>
    <t>Новосибирская область</t>
  </si>
  <si>
    <t>г.Новосибирск</t>
  </si>
  <si>
    <t>Ул. Степная, д.64, кв.51</t>
  </si>
  <si>
    <t>Л-047</t>
  </si>
  <si>
    <t>Братерская Людмила  (#21345)</t>
  </si>
  <si>
    <t>Краснодар</t>
  </si>
  <si>
    <t>ул.Зиповская, д.16, кв.9</t>
  </si>
  <si>
    <t>Л-048</t>
  </si>
  <si>
    <t>Поляков Александр Витальевич  (#19343)</t>
  </si>
  <si>
    <t xml:space="preserve">Ростовская обл. </t>
  </si>
  <si>
    <t>переулок Дальний 10/1</t>
  </si>
  <si>
    <t>Л-049</t>
  </si>
  <si>
    <t>Эльвера Калимуллова  (#14997)</t>
  </si>
  <si>
    <t>Димитровград</t>
  </si>
  <si>
    <t>ул.Алтайская, 41а-66</t>
  </si>
  <si>
    <t>Л-050</t>
  </si>
  <si>
    <t>Тоглоева Саяна Викторовна  (#8985)</t>
  </si>
  <si>
    <t>Бурятия</t>
  </si>
  <si>
    <t>Улан-Удэ</t>
  </si>
  <si>
    <t>Кабанская, 26</t>
  </si>
  <si>
    <t>Л-051</t>
  </si>
  <si>
    <t>Максименко Наталья  (#14014)</t>
  </si>
  <si>
    <t>Камчатский край</t>
  </si>
  <si>
    <t>Петропавловск Камчатский</t>
  </si>
  <si>
    <t>Флотская 12-2</t>
  </si>
  <si>
    <t>Л-052</t>
  </si>
  <si>
    <t>Наталья Валерьевна Фурашова  (#13788)</t>
  </si>
  <si>
    <t>Орехово-Зуево</t>
  </si>
  <si>
    <t>Окрайная 2а</t>
  </si>
  <si>
    <t>Л-053</t>
  </si>
  <si>
    <t>Олеся Гордеева  (#12652)</t>
  </si>
  <si>
    <t xml:space="preserve">Кемеровская область </t>
  </si>
  <si>
    <t xml:space="preserve">город Прокопьевск </t>
  </si>
  <si>
    <t>улица Институтская, 9-48</t>
  </si>
  <si>
    <t>Л-054</t>
  </si>
  <si>
    <t>Любимова Лилия  (#11299)</t>
  </si>
  <si>
    <t>Томская область</t>
  </si>
  <si>
    <t>Северск</t>
  </si>
  <si>
    <t>пр.Коммунистический 56</t>
  </si>
  <si>
    <t>Л-055</t>
  </si>
  <si>
    <t>Зяблицева Любовь  (#7363)</t>
  </si>
  <si>
    <t>Челябинская область</t>
  </si>
  <si>
    <t>Еманжелинка</t>
  </si>
  <si>
    <t>Фабричная, 2-2</t>
  </si>
  <si>
    <t>Л-056</t>
  </si>
  <si>
    <t>Марина Никитина  (#5164)</t>
  </si>
  <si>
    <t>3 Радиаторская, д.5, к.2, кв.89</t>
  </si>
  <si>
    <t>Л-057</t>
  </si>
  <si>
    <t>Спирина Елена  (#16494)</t>
  </si>
  <si>
    <t>г.Дмитров</t>
  </si>
  <si>
    <t>М.О.,г.Дмитров</t>
  </si>
  <si>
    <t>Л-058</t>
  </si>
  <si>
    <t>Евгения Алексеева  (#11594)</t>
  </si>
  <si>
    <t>пр. Испытателей , д20</t>
  </si>
  <si>
    <t>Л-059</t>
  </si>
  <si>
    <t>Любовь Кондрашова  (#6091)</t>
  </si>
  <si>
    <t>Рязанская область</t>
  </si>
  <si>
    <t>г. Рязань</t>
  </si>
  <si>
    <t>ул. Бирюзова, д. 31 к.1, кв. 335</t>
  </si>
  <si>
    <t>Л-060</t>
  </si>
  <si>
    <t>Подрядова Анастасия Николаевна  (#15999)</t>
  </si>
  <si>
    <t>г. Миасс</t>
  </si>
  <si>
    <t>Ул. 8 Марта, д. 86, кв. 40</t>
  </si>
  <si>
    <t>Л-061</t>
  </si>
  <si>
    <t>Крестьянинова Елена  (#10846)</t>
  </si>
  <si>
    <t xml:space="preserve">Пермский край </t>
  </si>
  <si>
    <t>Пермь</t>
  </si>
  <si>
    <t>Мильчакова 19, кв. 120</t>
  </si>
  <si>
    <t>Л-062</t>
  </si>
  <si>
    <t>Старикова Наталья Александровна  (#8322)</t>
  </si>
  <si>
    <t>п. Новый, Дзержинский район, Красноярский край</t>
  </si>
  <si>
    <t>улица Школьная 7</t>
  </si>
  <si>
    <t>Л-063</t>
  </si>
  <si>
    <t>Ирина Косых  (#25647)</t>
  </si>
  <si>
    <t>Красноярский край</t>
  </si>
  <si>
    <t>Канск</t>
  </si>
  <si>
    <t>ул. Красная Иланка, д. 95</t>
  </si>
  <si>
    <t>Л-064</t>
  </si>
  <si>
    <t>Трофимова Ирина Александровна  (#6515)</t>
  </si>
  <si>
    <t>село Кочердык</t>
  </si>
  <si>
    <t>улица Восточная д.7</t>
  </si>
  <si>
    <t>Л-065</t>
  </si>
  <si>
    <t>Ким Ольга  (#31971)</t>
  </si>
  <si>
    <t>Нижний Новгород</t>
  </si>
  <si>
    <t>Маршала Воронова, 20-110</t>
  </si>
  <si>
    <t>Л-066</t>
  </si>
  <si>
    <t>Злата Кучанова  (#30388)</t>
  </si>
  <si>
    <t>Брянская обл</t>
  </si>
  <si>
    <t>Брянск</t>
  </si>
  <si>
    <t>ул. Братьев Ткачевых д.3 кв 209</t>
  </si>
  <si>
    <t>Л-067</t>
  </si>
  <si>
    <t>Татьяна Борисовна Назукина  (#29744)</t>
  </si>
  <si>
    <t>Г. Пермь ул. Пихтовая дом 14 кв 25</t>
  </si>
  <si>
    <t>Л-068</t>
  </si>
  <si>
    <t>Сумина Ольга Зинуровна  (#29051)</t>
  </si>
  <si>
    <t>Красноярский край, Енисейский район</t>
  </si>
  <si>
    <t>п. Шапкино</t>
  </si>
  <si>
    <t xml:space="preserve">ул. Мира </t>
  </si>
  <si>
    <t>Л-069</t>
  </si>
  <si>
    <t>Екатерина Шмелева  (#29001)</t>
  </si>
  <si>
    <t xml:space="preserve">г. Лобня </t>
  </si>
  <si>
    <t xml:space="preserve">ул. Ленина д.67 кв.285 </t>
  </si>
  <si>
    <t>Л-070</t>
  </si>
  <si>
    <t>Дарья Мельникова  (#26800)</t>
  </si>
  <si>
    <t xml:space="preserve">Свердловская область </t>
  </si>
  <si>
    <t xml:space="preserve">Г. Новая Ляля </t>
  </si>
  <si>
    <t>Ул Лермонтова д 21 кв 11</t>
  </si>
  <si>
    <t>Л-071</t>
  </si>
  <si>
    <t>Егожева Рузана  (#26750)</t>
  </si>
  <si>
    <t>Кабардино-Балкарская Республика</t>
  </si>
  <si>
    <t>Старый Черек</t>
  </si>
  <si>
    <t>Ленина 149</t>
  </si>
  <si>
    <t>Л-072</t>
  </si>
  <si>
    <t>Эмилия Магдич  (#26378)</t>
  </si>
  <si>
    <t>Шепси</t>
  </si>
  <si>
    <t>Садовая 100 А</t>
  </si>
  <si>
    <t>Л-073</t>
  </si>
  <si>
    <t>Черкашина  (#26216)</t>
  </si>
  <si>
    <t>Краснодарский край,Динской район</t>
  </si>
  <si>
    <t>ст.Старомышастовская</t>
  </si>
  <si>
    <t>ул.Садовая,155</t>
  </si>
  <si>
    <t>Л-074</t>
  </si>
  <si>
    <t>Зубковская Екатерина Владимировна  (#25980)</t>
  </si>
  <si>
    <t>Иркутская область</t>
  </si>
  <si>
    <t>Иркутск</t>
  </si>
  <si>
    <t>ул. Верхняя набережная 161/13-247</t>
  </si>
  <si>
    <t>Л-075</t>
  </si>
  <si>
    <t>Ерёмина Мария  (#22256)</t>
  </si>
  <si>
    <t>Хабаровский край, район им Лазо</t>
  </si>
  <si>
    <t>р.п.Хор</t>
  </si>
  <si>
    <t>ул.Менделеева, д 14, кВ 108</t>
  </si>
  <si>
    <t>Л-076</t>
  </si>
  <si>
    <t>Бабкина Екатерина  (#25531)</t>
  </si>
  <si>
    <t>Саратовская область</t>
  </si>
  <si>
    <t>Саратов</t>
  </si>
  <si>
    <t>ул. Кузнецова, д.7, кв.211</t>
  </si>
  <si>
    <t>Л-077</t>
  </si>
  <si>
    <t>Щербаков Александр  (#24898)</t>
  </si>
  <si>
    <t>Ул. Ярослава Галана д. 1Г, кв.18</t>
  </si>
  <si>
    <t>Л-078</t>
  </si>
  <si>
    <t>Екатерина  (#16245)</t>
  </si>
  <si>
    <t>Карелия</t>
  </si>
  <si>
    <t>Петрозаводск</t>
  </si>
  <si>
    <t>Комсомольский 13-Б</t>
  </si>
  <si>
    <t>Л-079</t>
  </si>
  <si>
    <t>Попович Юлия  (#15300)</t>
  </si>
  <si>
    <t>г. Кимры</t>
  </si>
  <si>
    <t>пр. Гагарина д. 2 кв.34</t>
  </si>
  <si>
    <t>Л-080</t>
  </si>
  <si>
    <t>Пономарева Ирина Викторовна  (#2298)</t>
  </si>
  <si>
    <t>Тюменский</t>
  </si>
  <si>
    <t>Ишим</t>
  </si>
  <si>
    <t xml:space="preserve">Казанская </t>
  </si>
  <si>
    <t>Л-081</t>
  </si>
  <si>
    <t>Дмитриева Марина Викторовна  (#16764)</t>
  </si>
  <si>
    <t>г. Балашиха</t>
  </si>
  <si>
    <t xml:space="preserve">пр-кт Ленина, д. 76, кв 47 </t>
  </si>
  <si>
    <t>Л-082</t>
  </si>
  <si>
    <t>Екатерина Вавилова  (#21810)</t>
  </si>
  <si>
    <t>Село Кулаево</t>
  </si>
  <si>
    <t>Улица Молодежная, дом 2, кв 1</t>
  </si>
  <si>
    <t>Л-083</t>
  </si>
  <si>
    <t>Мстиславская Юлия  (#21780)</t>
  </si>
  <si>
    <t>п.Горный</t>
  </si>
  <si>
    <t>Саратовская область,Краснопартизанский район, п.Горный, ул.Новая д.50 кв.3</t>
  </si>
  <si>
    <t>Л-084</t>
  </si>
  <si>
    <t>Лапердина Наталья  (#20598)</t>
  </si>
  <si>
    <t>Тюменская область, ХМАО-Югра</t>
  </si>
  <si>
    <t>г.Сургут</t>
  </si>
  <si>
    <t>ул.Мелик-Карамова, д.72, кв.50</t>
  </si>
  <si>
    <t>Л-085</t>
  </si>
  <si>
    <t>Ковзель Евгения  (#21163)</t>
  </si>
  <si>
    <t>Республика Хакасия</t>
  </si>
  <si>
    <t>Абакан</t>
  </si>
  <si>
    <t>проезд Северный д.7 кв.156</t>
  </si>
  <si>
    <t>Л-086</t>
  </si>
  <si>
    <t>Наталья Урядникова  (#20957)</t>
  </si>
  <si>
    <t>Ленинградская область</t>
  </si>
  <si>
    <t>Кудрово</t>
  </si>
  <si>
    <t>Венская д.4 к.1 кв. 24</t>
  </si>
  <si>
    <t>Л-087</t>
  </si>
  <si>
    <t>Малащенко Екатерина Владимировна  (#17352)</t>
  </si>
  <si>
    <t>Тамбовская область</t>
  </si>
  <si>
    <t>Город Тамбов</t>
  </si>
  <si>
    <t>Проезд 2-й Авиационный дом 80</t>
  </si>
  <si>
    <t>Л-088</t>
  </si>
  <si>
    <t>Романов Кирилл  (#20060)</t>
  </si>
  <si>
    <t>пр. Металлистов, 84-59</t>
  </si>
  <si>
    <t>Л-089</t>
  </si>
  <si>
    <t>Дранникова Александра Олеговна  (#234)</t>
  </si>
  <si>
    <t>пос. Шушары</t>
  </si>
  <si>
    <t>Изборская 3/1 кв. 468</t>
  </si>
  <si>
    <t>Л-090</t>
  </si>
  <si>
    <t>Виктория Кардаш  (#19870)</t>
  </si>
  <si>
    <t>Ул.А.Щербакова, д.43а, кв.75</t>
  </si>
  <si>
    <t>Л-091</t>
  </si>
  <si>
    <t>Мыскова Виктория  (#15401)</t>
  </si>
  <si>
    <t>улица Академика Ильюшина д.14, кв41</t>
  </si>
  <si>
    <t>Л-092</t>
  </si>
  <si>
    <t>Марина Морозова  (#19419)</t>
  </si>
  <si>
    <t>г. Уссурийск</t>
  </si>
  <si>
    <t>ул. Советская 99-24</t>
  </si>
  <si>
    <t>Л-093</t>
  </si>
  <si>
    <t>Валерия Помелова  (#18606)</t>
  </si>
  <si>
    <t>Свердловская область</t>
  </si>
  <si>
    <t>Первоуральск</t>
  </si>
  <si>
    <t>ул.Трубников 46А-62</t>
  </si>
  <si>
    <t>Л-094</t>
  </si>
  <si>
    <t>Азнабаева Замира  (#18550)</t>
  </si>
  <si>
    <t>пос. Лазурный, ул. Октябрьская 2</t>
  </si>
  <si>
    <t>Л-095</t>
  </si>
  <si>
    <t>Мокринская Светлана  (#18120)</t>
  </si>
  <si>
    <t xml:space="preserve">Тюменская область </t>
  </si>
  <si>
    <t>Горьковка</t>
  </si>
  <si>
    <t>ул. Школьная д.4а кв.5</t>
  </si>
  <si>
    <t>Л-096</t>
  </si>
  <si>
    <t>Киртаева Марина Александровна  (#18029)</t>
  </si>
  <si>
    <t>Марий Эл</t>
  </si>
  <si>
    <t>Йошкар-Ола</t>
  </si>
  <si>
    <t>Бульвар Данилова, д.9, кв.13</t>
  </si>
  <si>
    <t>Л-097</t>
  </si>
  <si>
    <t>Юлия Пилкина  (#18012)</t>
  </si>
  <si>
    <t>Проспект Культуры, дом 21, корпус 1 квартира 240</t>
  </si>
  <si>
    <t>Л-098</t>
  </si>
  <si>
    <t>Киба ирина  (#17409)</t>
  </si>
  <si>
    <t>Кропоткин</t>
  </si>
  <si>
    <t>Ул. Гоголя 196 кв 25</t>
  </si>
  <si>
    <t>Л-099</t>
  </si>
  <si>
    <t>Романова Надежда  (#11390)</t>
  </si>
  <si>
    <t>Республика Саха (Якутия)</t>
  </si>
  <si>
    <t>Майя</t>
  </si>
  <si>
    <t>переулок Дорожников, д.3</t>
  </si>
  <si>
    <t>Л-100</t>
  </si>
  <si>
    <t>Васюк Анна  (#15381)</t>
  </si>
  <si>
    <t xml:space="preserve">Санкт Петербург </t>
  </si>
  <si>
    <t>Советский проспект, 14 строение 1 кВ 179</t>
  </si>
  <si>
    <t>Л-101</t>
  </si>
  <si>
    <t>Елена Лузянина  (#15161)</t>
  </si>
  <si>
    <t>Кировская область</t>
  </si>
  <si>
    <t>пгт.Даровской</t>
  </si>
  <si>
    <t>ул Базовая д.2 кв.2</t>
  </si>
  <si>
    <t>Л-102</t>
  </si>
  <si>
    <t>Абаимова Ольга Васильевна  (#13120)</t>
  </si>
  <si>
    <t>Колпино</t>
  </si>
  <si>
    <t>Заводской пр дом 6 кв 58</t>
  </si>
  <si>
    <t>Л-103</t>
  </si>
  <si>
    <t>Шевцова Ольга  (#14792)</t>
  </si>
  <si>
    <t>г. Рассказово</t>
  </si>
  <si>
    <t>ул. 1-ая Гражданская, д.8, кв.8</t>
  </si>
  <si>
    <t>Л-104</t>
  </si>
  <si>
    <t>Курилович Светлана  (#14467)</t>
  </si>
  <si>
    <t>Заповедная 18, к.1, кв.8</t>
  </si>
  <si>
    <t>Л-105</t>
  </si>
  <si>
    <t>Екатерина Кожушная  (#14401)</t>
  </si>
  <si>
    <t>Хабаровск</t>
  </si>
  <si>
    <t>Ул Краснореченская 69-10</t>
  </si>
  <si>
    <t>Л-106</t>
  </si>
  <si>
    <t>Евгения Попова  (#14379)</t>
  </si>
  <si>
    <t>Славского 2-3</t>
  </si>
  <si>
    <t>Л-107</t>
  </si>
  <si>
    <t>Пахомова Ольга  (#14119)</t>
  </si>
  <si>
    <t>город Сергиев Посад</t>
  </si>
  <si>
    <t>ул.Воробьевская, дом 34, кв.18</t>
  </si>
  <si>
    <t>Л-108</t>
  </si>
  <si>
    <t>Корнеева Светлана  (#11362)</t>
  </si>
  <si>
    <t>Калуга</t>
  </si>
  <si>
    <t>ул. Московская 251 кв 6</t>
  </si>
  <si>
    <t>Л-109</t>
  </si>
  <si>
    <t>Изместьева Наталия Юрьевна  (#11980)</t>
  </si>
  <si>
    <t>г. Одинцово</t>
  </si>
  <si>
    <t>ул. Северная, д.5, корп.3, кв. 196</t>
  </si>
  <si>
    <t>Л-110</t>
  </si>
  <si>
    <t>Евгения Павлова  (#11912)</t>
  </si>
  <si>
    <t>ЧУВАШСКАЯ РЕСПУБЛИКА</t>
  </si>
  <si>
    <t>ЧЕБОКСАРЫ Г.</t>
  </si>
  <si>
    <t>МИРА ПР-КТ</t>
  </si>
  <si>
    <t>Л-111</t>
  </si>
  <si>
    <t>Миранова Гюзель  (#11549)</t>
  </si>
  <si>
    <t>Татарстан</t>
  </si>
  <si>
    <t>Альметьевск</t>
  </si>
  <si>
    <t>Кирова, 16-5</t>
  </si>
  <si>
    <t>Л-112</t>
  </si>
  <si>
    <t>Ирина Ильина  (#11353)</t>
  </si>
  <si>
    <t>ЯНАО</t>
  </si>
  <si>
    <t>Ноябрьск</t>
  </si>
  <si>
    <t xml:space="preserve">Ул. Ленина, 70-59 </t>
  </si>
  <si>
    <t>Л-113</t>
  </si>
  <si>
    <t>Тарасова Наталья  (#10314)</t>
  </si>
  <si>
    <t>Ульяновская область</t>
  </si>
  <si>
    <t xml:space="preserve">Ульяновск </t>
  </si>
  <si>
    <t>Ул. Луначарского, д. 23в, кв. 170</t>
  </si>
  <si>
    <t>Л-114</t>
  </si>
  <si>
    <t>Щербакова Светлана  (#9928)</t>
  </si>
  <si>
    <t xml:space="preserve">Г. Звенигород </t>
  </si>
  <si>
    <t>МО, г. Звенигород мкр. Супонево кор11 кв25</t>
  </si>
  <si>
    <t>Л-115</t>
  </si>
  <si>
    <t>Москаленко Светлана  (#9688)</t>
  </si>
  <si>
    <t>Крым</t>
  </si>
  <si>
    <t>г. Саки</t>
  </si>
  <si>
    <t>Михайловское шоссе, 27</t>
  </si>
  <si>
    <t>Л-116</t>
  </si>
  <si>
    <t>Юлия  (#9740)</t>
  </si>
  <si>
    <t>Ставропольский край</t>
  </si>
  <si>
    <t>Ставрополь</t>
  </si>
  <si>
    <t>50 лет ВЛКСМ, 23/5, кв. 52</t>
  </si>
  <si>
    <t>Л-117</t>
  </si>
  <si>
    <t>Дьяконова Татьяна  (#9697)</t>
  </si>
  <si>
    <t>Краснодарский край, Краснодар</t>
  </si>
  <si>
    <t>ст. Елизаветинская</t>
  </si>
  <si>
    <t>ул. Ленина  280</t>
  </si>
  <si>
    <t>Л-118</t>
  </si>
  <si>
    <t>Елена Ершова  (#9410)</t>
  </si>
  <si>
    <t xml:space="preserve">село Молчаново </t>
  </si>
  <si>
    <t>Промышленная 3-5</t>
  </si>
  <si>
    <t>Л-119</t>
  </si>
  <si>
    <t>Бакалова Олеся Олеговна  (#8515)</t>
  </si>
  <si>
    <t>Геленджик</t>
  </si>
  <si>
    <t>Краснодарский Край</t>
  </si>
  <si>
    <t>Л-120</t>
  </si>
  <si>
    <t>Анна Ксенофонтова  (#9321)</t>
  </si>
  <si>
    <t>Город Димитровград</t>
  </si>
  <si>
    <t>Западная 19 кв. 94</t>
  </si>
  <si>
    <t>Л-121</t>
  </si>
  <si>
    <t>Кухаренко Валентина Петровна  (#9231)</t>
  </si>
  <si>
    <t>Псковская обл.</t>
  </si>
  <si>
    <t>Печоры</t>
  </si>
  <si>
    <t>ул. Ленина, д. 7</t>
  </si>
  <si>
    <t>Л-122</t>
  </si>
  <si>
    <t>Макаренко Евгения  (#8663)</t>
  </si>
  <si>
    <t>Краснодарский край, Лабинский район</t>
  </si>
  <si>
    <t>п. Прохладный</t>
  </si>
  <si>
    <t>Ул. Курганная 43 КВ 16</t>
  </si>
  <si>
    <t>Л-123</t>
  </si>
  <si>
    <t>Осетрова Ольга  (#8772)</t>
  </si>
  <si>
    <t>г. Тула</t>
  </si>
  <si>
    <t>ул. Болдина, д.147, кв.4</t>
  </si>
  <si>
    <t>Л-124</t>
  </si>
  <si>
    <t>Киоссе Ирина  (#8689)</t>
  </si>
  <si>
    <t>Орск</t>
  </si>
  <si>
    <t>Пер. Инженерный 6</t>
  </si>
  <si>
    <t>Л-125</t>
  </si>
  <si>
    <t>Олеся  (#8245)</t>
  </si>
  <si>
    <t>RU</t>
  </si>
  <si>
    <t xml:space="preserve">Химки </t>
  </si>
  <si>
    <t>Чернышевского 3-63</t>
  </si>
  <si>
    <t>Л-126</t>
  </si>
  <si>
    <t>Аурика Булгару  (#7590)</t>
  </si>
  <si>
    <t>Ростовская</t>
  </si>
  <si>
    <t>339-й Стрелковой Дивизии, 19, 37</t>
  </si>
  <si>
    <t>Л-127</t>
  </si>
  <si>
    <t>Евгения Паньковская  (#6614)</t>
  </si>
  <si>
    <t>ул. Лермонтова, 77</t>
  </si>
  <si>
    <t>Л-128</t>
  </si>
  <si>
    <t>Сергей Самаркин  (#5693)</t>
  </si>
  <si>
    <t>Гжатская 22 кор.1 кв.116</t>
  </si>
  <si>
    <t>Л-129</t>
  </si>
  <si>
    <t>Елена Коновалова  (#5225)</t>
  </si>
  <si>
    <t>Ул.Заполярная, д 1а, кв.170</t>
  </si>
  <si>
    <t>Л-130</t>
  </si>
  <si>
    <t>Дьяченко Оксана Валерьевна  (#3366)</t>
  </si>
  <si>
    <t>Нижний Тагил</t>
  </si>
  <si>
    <t>пр-т Вагоностроителей 43а</t>
  </si>
  <si>
    <t>Л-131</t>
  </si>
  <si>
    <t>Бурова  (#5079)</t>
  </si>
  <si>
    <t>Ярославская область</t>
  </si>
  <si>
    <t>г.Рыбинск</t>
  </si>
  <si>
    <t>Ул.Зои Космодемьянской, д. 3-26</t>
  </si>
  <si>
    <t>Л-132</t>
  </si>
  <si>
    <t>Наталья Левданская  (#4767)</t>
  </si>
  <si>
    <t>Ростов-на-Дону (Ростовская область)</t>
  </si>
  <si>
    <t>Ильича д. 26</t>
  </si>
  <si>
    <t>Л-133</t>
  </si>
  <si>
    <t>Коломоец Александра  (#4617)</t>
  </si>
  <si>
    <t>Ханты-Мансийский автономный округ-Югра Белоярский район</t>
  </si>
  <si>
    <t xml:space="preserve">п. Сорум </t>
  </si>
  <si>
    <t>Ул. Строителей д.38 кв. 10</t>
  </si>
  <si>
    <t>Л-134</t>
  </si>
  <si>
    <t>Васильева Анастасия  (#4545)</t>
  </si>
  <si>
    <t>Алтуфьевское шоссе, дом 89, кв 145</t>
  </si>
  <si>
    <t>Л-135</t>
  </si>
  <si>
    <t>Гервальд Ольга Викторовна  (#4300)</t>
  </si>
  <si>
    <t>Ул.Пушкина Д.7, кв.6</t>
  </si>
  <si>
    <t>Л-136</t>
  </si>
  <si>
    <t>Воробьёва Олеся Николаевна  (#3306)</t>
  </si>
  <si>
    <t>г. Осташков</t>
  </si>
  <si>
    <t>ул.Володарского д.177 кв.40</t>
  </si>
  <si>
    <t>Л-137</t>
  </si>
  <si>
    <t>Фидания Аскарова  (#3320)</t>
  </si>
  <si>
    <t>Карачаево-Черкесская Республика</t>
  </si>
  <si>
    <t>г.Усть - Джегута</t>
  </si>
  <si>
    <t>мкр.Московский д.7 кв.128</t>
  </si>
  <si>
    <t>Л-138</t>
  </si>
  <si>
    <t>Янина Уманская  (#3221)</t>
  </si>
  <si>
    <t>Ялта</t>
  </si>
  <si>
    <t>Пос.Высокогорное 14, квартира 2</t>
  </si>
  <si>
    <t>Л-139</t>
  </si>
  <si>
    <t>Несмеянова Нина  (#2802)</t>
  </si>
  <si>
    <t xml:space="preserve">Невинномысск </t>
  </si>
  <si>
    <t>3 го Интернационала 3а кв. 99</t>
  </si>
  <si>
    <t>Л-140</t>
  </si>
  <si>
    <t>Ковальская Ольга  (#30520)</t>
  </si>
  <si>
    <t>Мурманская область</t>
  </si>
  <si>
    <t>г.Мурманск</t>
  </si>
  <si>
    <t>г.Мурманск, ул. Академика Книповича, д.39, корп.2, кв.4</t>
  </si>
  <si>
    <t>Л-141</t>
  </si>
  <si>
    <t>Овчинникова  (#27853)</t>
  </si>
  <si>
    <t>Коми</t>
  </si>
  <si>
    <t>Ухта, Ярега</t>
  </si>
  <si>
    <t>Советская 16-70</t>
  </si>
  <si>
    <t>Л-142</t>
  </si>
  <si>
    <t>Мананникова Нина  (#27077)</t>
  </si>
  <si>
    <t xml:space="preserve">Домодедово </t>
  </si>
  <si>
    <t>Ул. Лунная, д.25 к.3, кВ. 102</t>
  </si>
  <si>
    <t>Л-143</t>
  </si>
  <si>
    <t>Кристина Бузина  (#24958)</t>
  </si>
  <si>
    <t>Одинцовский район</t>
  </si>
  <si>
    <t>Село Юдино</t>
  </si>
  <si>
    <t>Улица Красная дом 22 кв 4</t>
  </si>
  <si>
    <t>Л-144</t>
  </si>
  <si>
    <t>Петренко Наталья Викторовна  (#8732)</t>
  </si>
  <si>
    <t>Амурская область</t>
  </si>
  <si>
    <t>Райчихинск</t>
  </si>
  <si>
    <t>ул. Победы, д. 68 "А" , кв 24</t>
  </si>
  <si>
    <t>Л-145</t>
  </si>
  <si>
    <t>Наталия Ледовских  (#23822)</t>
  </si>
  <si>
    <t>г. Саратов</t>
  </si>
  <si>
    <t>улица имени С.Ф. Тархова, д 19А, кв 78</t>
  </si>
  <si>
    <t>Л-146</t>
  </si>
  <si>
    <t>Суюндукова Миляуша Рамазановна  (#23683)</t>
  </si>
  <si>
    <t xml:space="preserve">Республика </t>
  </si>
  <si>
    <t xml:space="preserve">Башкортостан </t>
  </si>
  <si>
    <t>Г. Уфа, ул. М. Карима, д. 53/55</t>
  </si>
  <si>
    <t>Л-147</t>
  </si>
  <si>
    <t>Юлия Шаулина  (#22546)</t>
  </si>
  <si>
    <t xml:space="preserve">Ярославская область </t>
  </si>
  <si>
    <t xml:space="preserve">город Рыбинск </t>
  </si>
  <si>
    <t xml:space="preserve">пр. Революции, д. 38, кв. 167 </t>
  </si>
  <si>
    <t>Л-148</t>
  </si>
  <si>
    <t>Александра  (#16287)</t>
  </si>
  <si>
    <t>Екатеринбург, ул. Николая Островского д.7, кв.77</t>
  </si>
  <si>
    <t>Л-149</t>
  </si>
  <si>
    <t>Степанова  (#7008)</t>
  </si>
  <si>
    <t>Пензенская область</t>
  </si>
  <si>
    <t>Г. Пенза</t>
  </si>
  <si>
    <t>Проспект Строителей 44 А-58</t>
  </si>
  <si>
    <t>Л-150</t>
  </si>
  <si>
    <t>Татьяна Игоревна Орешкина  (#19260)</t>
  </si>
  <si>
    <t>РФ</t>
  </si>
  <si>
    <t>Ул. Ореховый бульвар, д. 47/33, кв. 352</t>
  </si>
  <si>
    <t>Л-151</t>
  </si>
  <si>
    <t>Екатерина Олеговна Попова  (#18459)</t>
  </si>
  <si>
    <t>Л-152</t>
  </si>
  <si>
    <t>Митькина Виктория Николаевна  (#16856)</t>
  </si>
  <si>
    <t xml:space="preserve">Санкт-Петербург </t>
  </si>
  <si>
    <t>Пр. Ветеранов 171к2 Строение 1 кв 608</t>
  </si>
  <si>
    <t>Л-153</t>
  </si>
  <si>
    <t>Блинова Оксана Владимировна  (#16722)</t>
  </si>
  <si>
    <t>Высокий нп г. Оленегорск</t>
  </si>
  <si>
    <t>ул.Сыромятникова 13</t>
  </si>
  <si>
    <t>Л-154</t>
  </si>
  <si>
    <t>Корыстова Ольга  (#15854)</t>
  </si>
  <si>
    <t>Калужская область</t>
  </si>
  <si>
    <t>Г. Калуга</t>
  </si>
  <si>
    <t>Ул. Маршала Жукова, д.4, кв.30</t>
  </si>
  <si>
    <t>Л-155</t>
  </si>
  <si>
    <t>Белышева Вера Сергеевна  (#15864)</t>
  </si>
  <si>
    <t>Город Пермь</t>
  </si>
  <si>
    <t>Ул. Целинная 57-239</t>
  </si>
  <si>
    <t>Л-156</t>
  </si>
  <si>
    <t>Наталия Саранина  (#15836)</t>
  </si>
  <si>
    <t>Глазов</t>
  </si>
  <si>
    <t>Кирова, 61-53</t>
  </si>
  <si>
    <t>Л-157</t>
  </si>
  <si>
    <t>Инга Алексеева  (#1603)</t>
  </si>
  <si>
    <t>Пермский край, Куединский район</t>
  </si>
  <si>
    <t>с. Б-Гондыр</t>
  </si>
  <si>
    <t>ул.Удмуртская, 18</t>
  </si>
  <si>
    <t>Л-158</t>
  </si>
  <si>
    <t>Малова Инна Сергеевна  (#13841)</t>
  </si>
  <si>
    <t>Темрюкский район</t>
  </si>
  <si>
    <t>п.Сенной</t>
  </si>
  <si>
    <t>ул. Мира</t>
  </si>
  <si>
    <t>Л-159</t>
  </si>
  <si>
    <t>Муслима Альбина  (#13331)</t>
  </si>
  <si>
    <t>Республика Дагестан</t>
  </si>
  <si>
    <t>Город Махачкала</t>
  </si>
  <si>
    <t>Ул. Ш. Алиева д. 31 кв. 24</t>
  </si>
  <si>
    <t>Л-160</t>
  </si>
  <si>
    <t>Трегубова Юлия  (#12172)</t>
  </si>
  <si>
    <t xml:space="preserve">Сахалинская область </t>
  </si>
  <si>
    <t>Смирных</t>
  </si>
  <si>
    <t>Ул. Ленина дом 1, квартира 16</t>
  </si>
  <si>
    <t>Л-161</t>
  </si>
  <si>
    <t>Юлия Чалова  (#12035)</t>
  </si>
  <si>
    <t>проспект Королёва, 44 корпус 1 кв. 350</t>
  </si>
  <si>
    <t>Л-162</t>
  </si>
  <si>
    <t>Жигалова Татьяна Юрьевна  (#9078)</t>
  </si>
  <si>
    <t>Нижегородская обл</t>
  </si>
  <si>
    <t>г. Арзамас</t>
  </si>
  <si>
    <t>ул. Болотникова, д. 50</t>
  </si>
  <si>
    <t>Л-163</t>
  </si>
  <si>
    <t>Куликова Дарья  (#7453)</t>
  </si>
  <si>
    <t>Г.Королев</t>
  </si>
  <si>
    <t>Ул.Калининградская дом 17, корп 2, квартира 18</t>
  </si>
  <si>
    <t>Л-164</t>
  </si>
  <si>
    <t>Марина Сахнова  (#6197)</t>
  </si>
  <si>
    <t>Хакасия</t>
  </si>
  <si>
    <t>г. Абакан</t>
  </si>
  <si>
    <t>ул. Кошурникова 21-43</t>
  </si>
  <si>
    <t>Л-165</t>
  </si>
  <si>
    <t>Сидорова  (#5469)</t>
  </si>
  <si>
    <t>Башкортостан</t>
  </si>
  <si>
    <t>с.Кармаскалы Кармаскалинский район</t>
  </si>
  <si>
    <t>ул. Северная д. 2/1</t>
  </si>
  <si>
    <t>Л-166</t>
  </si>
  <si>
    <t>Внукова Елена Игорквна  (#3206)</t>
  </si>
  <si>
    <t>Самарская область</t>
  </si>
  <si>
    <t>Заволжье</t>
  </si>
  <si>
    <t>Школьная 35</t>
  </si>
  <si>
    <t>Л-167</t>
  </si>
  <si>
    <t>Чудакова Наталья  (#3177)</t>
  </si>
  <si>
    <t>Береговая 76в-6</t>
  </si>
  <si>
    <t>Л-168</t>
  </si>
  <si>
    <t>Ронис Ольга  (#27686)</t>
  </si>
  <si>
    <t>г. Полярный</t>
  </si>
  <si>
    <t>ул. Красный Горн д. 17, кв. 79</t>
  </si>
  <si>
    <t>Л-169</t>
  </si>
  <si>
    <t>Екатерина Муллина  (#25115)</t>
  </si>
  <si>
    <t>г. Бугульма</t>
  </si>
  <si>
    <t>ул. Я. Гашека, 54-2</t>
  </si>
  <si>
    <t>Л-170</t>
  </si>
  <si>
    <t>Анастасия Сучкова  (#24355)</t>
  </si>
  <si>
    <t>г. Ангарск, микрорайон Китой</t>
  </si>
  <si>
    <t>ул. Партизанская д. 48, кв. 62</t>
  </si>
  <si>
    <t>Л-171</t>
  </si>
  <si>
    <t>Анастасия  (#9291)</t>
  </si>
  <si>
    <t>Владивосток</t>
  </si>
  <si>
    <t>Ул. Русская, д. 99, кв. 39</t>
  </si>
  <si>
    <t>Л-172</t>
  </si>
  <si>
    <t>Амирбекова Анна  (#2566)</t>
  </si>
  <si>
    <t>Новосибирский район</t>
  </si>
  <si>
    <t>Поселок Восход</t>
  </si>
  <si>
    <t>Ул. Восточная, 6</t>
  </si>
  <si>
    <t>Л-173</t>
  </si>
  <si>
    <t>Гагарина Марина Олеговна  (#18842)</t>
  </si>
  <si>
    <t>Сысерть</t>
  </si>
  <si>
    <t>Ул. 4-ой Пятилетки, д. 36, кв. 4</t>
  </si>
  <si>
    <t>Л-174</t>
  </si>
  <si>
    <t>Оксана Коленникова  (#15953)</t>
  </si>
  <si>
    <t>ул. Яхтенная, д. 3 к.2 кв.228</t>
  </si>
  <si>
    <t>Л-175</t>
  </si>
  <si>
    <t>Роман Квашнин  (#19665)</t>
  </si>
  <si>
    <t>Курганская область</t>
  </si>
  <si>
    <t>г. Курган</t>
  </si>
  <si>
    <t>ул. Гоголя, д. 102, кв. 24</t>
  </si>
  <si>
    <t>Л-176</t>
  </si>
  <si>
    <t>Байчорова Лаура Ожаевна  (#11778)</t>
  </si>
  <si>
    <t xml:space="preserve">Ул молдагуловой 10 корп 3 кв 109 </t>
  </si>
  <si>
    <t>Л-177</t>
  </si>
  <si>
    <t>Мороз Анна Александровна  (#7788)</t>
  </si>
  <si>
    <t>город Санкт-Петербург</t>
  </si>
  <si>
    <t>Московский проспект, д. 192-194 кв. 52</t>
  </si>
  <si>
    <t>Л-178</t>
  </si>
  <si>
    <t>Косурова Анна  (#7473)</t>
  </si>
  <si>
    <t xml:space="preserve">Удмуртская республика </t>
  </si>
  <si>
    <t>Город Сарапул</t>
  </si>
  <si>
    <t>Горького д.33</t>
  </si>
  <si>
    <t>Л-179</t>
  </si>
  <si>
    <t>Петренко Оксана Юрьевна  (#11787)</t>
  </si>
  <si>
    <t>Волгоград</t>
  </si>
  <si>
    <t>Елецкая 9</t>
  </si>
  <si>
    <t>Л-180</t>
  </si>
  <si>
    <t>Бабаева Юлия  (#26098)</t>
  </si>
  <si>
    <t>г. Москва</t>
  </si>
  <si>
    <t>ул. Верхние поля, 18-138</t>
  </si>
  <si>
    <t>Л-181</t>
  </si>
  <si>
    <t>Хрящикова Евгения  (#22550)</t>
  </si>
  <si>
    <t>Можайское шоссе, д.77, кв.64</t>
  </si>
  <si>
    <t>Л-182</t>
  </si>
  <si>
    <t>Елена Мусина  (#19731)</t>
  </si>
  <si>
    <t xml:space="preserve">Город Ульяновск </t>
  </si>
  <si>
    <t>Улица Солнечная, дом 4, квартира 39</t>
  </si>
  <si>
    <t>Л-183</t>
  </si>
  <si>
    <t>Богатырева Наталья Игоревна  (#16775)</t>
  </si>
  <si>
    <t>Благовещенск</t>
  </si>
  <si>
    <t>Театральная 83,кв.15</t>
  </si>
  <si>
    <t>Л-184</t>
  </si>
  <si>
    <t>Елена Мостова  (#13527)</t>
  </si>
  <si>
    <t>Самара</t>
  </si>
  <si>
    <t>Ул.Ново-Садовая 377</t>
  </si>
  <si>
    <t>Л-185</t>
  </si>
  <si>
    <t>Курушина Татьяна Викторовна  (#11547)</t>
  </si>
  <si>
    <t>2-я Прядильная, д. 3 корп 2, кв. 2</t>
  </si>
  <si>
    <t>2-Прядильная, 3к2, кв2</t>
  </si>
  <si>
    <t>Л-186</t>
  </si>
  <si>
    <t>Елена Шевченко  (#9899)</t>
  </si>
  <si>
    <t>Ул.Парфеновская д.9 корп.1 кв.164</t>
  </si>
  <si>
    <t>Л-187</t>
  </si>
  <si>
    <t>Юлия Русляева  (#29613)</t>
  </si>
  <si>
    <t xml:space="preserve">г. Санкт-Петербург </t>
  </si>
  <si>
    <t>ул. Парашютная, д.61 к.1, кв. 82</t>
  </si>
  <si>
    <t>Л-188</t>
  </si>
  <si>
    <t>Ирина Евченко  (#14839)</t>
  </si>
  <si>
    <t>ОМСК</t>
  </si>
  <si>
    <t>ул. И. Мишина, 8-228</t>
  </si>
  <si>
    <t>Л-189</t>
  </si>
  <si>
    <t>Иван Миронов  (#31935)</t>
  </si>
  <si>
    <t>Воронежская обл.</t>
  </si>
  <si>
    <t>пос. Морозовка</t>
  </si>
  <si>
    <t>ул. Лесная 25</t>
  </si>
  <si>
    <t>Л-190</t>
  </si>
  <si>
    <t>Щедрина Светлана Павловна  (#17766)</t>
  </si>
  <si>
    <t xml:space="preserve">Ул. Старокрымская 15 к1 кв 938 </t>
  </si>
  <si>
    <t>Л-191</t>
  </si>
  <si>
    <t>Елена Шаталова  (#25092)</t>
  </si>
  <si>
    <t>Рязань</t>
  </si>
  <si>
    <t>Народный бульвар д.9 кор1 кв3</t>
  </si>
  <si>
    <t>Л-192</t>
  </si>
  <si>
    <t>Регина Роландовна Шахова  (#30625)</t>
  </si>
  <si>
    <t xml:space="preserve">Республика Коми </t>
  </si>
  <si>
    <t xml:space="preserve">г. Сыктывкар </t>
  </si>
  <si>
    <t>Ул. Молодёжная 9а кв 326</t>
  </si>
  <si>
    <t>Л-193</t>
  </si>
  <si>
    <t>Злата Кучанова  (#30169)</t>
  </si>
  <si>
    <t>Брянская область</t>
  </si>
  <si>
    <t>Ул. Братьев Ткачевых д.3 кв.209</t>
  </si>
  <si>
    <t>Л-194</t>
  </si>
  <si>
    <t>Татьяна Ханина  (#27349)</t>
  </si>
  <si>
    <t>поселок Горный</t>
  </si>
  <si>
    <t>ул. Стадионная площадь 29</t>
  </si>
  <si>
    <t>Л-195</t>
  </si>
  <si>
    <t>Королева Инна Анатольевна  (#26761)</t>
  </si>
  <si>
    <t>Тюменская область</t>
  </si>
  <si>
    <t>г. Тюмень</t>
  </si>
  <si>
    <t>ул. Рабочей Молодежи, д.11</t>
  </si>
  <si>
    <t>Л-196</t>
  </si>
  <si>
    <t>Радюхина Дарья  (#26078)</t>
  </si>
  <si>
    <t>Чувашская Республика</t>
  </si>
  <si>
    <t xml:space="preserve">Новочебоксарск </t>
  </si>
  <si>
    <t>Пионерская 4/2-351</t>
  </si>
  <si>
    <t>Л-197</t>
  </si>
  <si>
    <t>Елена Глебова  (#2791)</t>
  </si>
  <si>
    <t>Турмалиновская, 60, кв 36</t>
  </si>
  <si>
    <t>Л-198</t>
  </si>
  <si>
    <t>Щепеткова Кристина  (#25510)</t>
  </si>
  <si>
    <t>Седова, д. 60, кв. 103</t>
  </si>
  <si>
    <t>Л-199</t>
  </si>
  <si>
    <t>Саляхова Юлия  (#25287)</t>
  </si>
  <si>
    <t>Город Дзержинск</t>
  </si>
  <si>
    <t>Новомосковская д.8 кв.44</t>
  </si>
  <si>
    <t>Л-200</t>
  </si>
  <si>
    <t>Козлова анна  (#24469)</t>
  </si>
  <si>
    <t xml:space="preserve">Москва, ул бестужевых д 6 кв 123 </t>
  </si>
  <si>
    <t>Л-201</t>
  </si>
  <si>
    <t>Крапивина Татьяна  (#24476)</t>
  </si>
  <si>
    <t>Красноярский</t>
  </si>
  <si>
    <t>Красноярск</t>
  </si>
  <si>
    <t>пр. Молодежный, д 17, кв. 197</t>
  </si>
  <si>
    <t>Л-202</t>
  </si>
  <si>
    <t>Митрофанова Эльвира  (#23685)</t>
  </si>
  <si>
    <t>Челябинский</t>
  </si>
  <si>
    <t>Челябинск</t>
  </si>
  <si>
    <t>Университетская набережная  62-182</t>
  </si>
  <si>
    <t>Л-203</t>
  </si>
  <si>
    <t>Кириллова Алина  (#23615)</t>
  </si>
  <si>
    <t>с. Кармаскалы</t>
  </si>
  <si>
    <t>ул. В. Вахитова 8</t>
  </si>
  <si>
    <t>Л-204</t>
  </si>
  <si>
    <t>Патрушева Светлана  (#12673)</t>
  </si>
  <si>
    <t>Республика Марий Эл</t>
  </si>
  <si>
    <t>город Йошкар-Ола</t>
  </si>
  <si>
    <t>ул. Васильева д.6 кв.28</t>
  </si>
  <si>
    <t>Л-205</t>
  </si>
  <si>
    <t>Зубкова Инна Вячеславовна  (#22308)</t>
  </si>
  <si>
    <t>Забайкальский край</t>
  </si>
  <si>
    <t>г. Чита</t>
  </si>
  <si>
    <t>мкр. Северный, д.60, кв.58</t>
  </si>
  <si>
    <t>Л-206</t>
  </si>
  <si>
    <t>Мстиславская Юлия  (#21878)</t>
  </si>
  <si>
    <t>Л-207</t>
  </si>
  <si>
    <t>Елена Гавриловская  (#13269)</t>
  </si>
  <si>
    <t xml:space="preserve">Гостагаевская </t>
  </si>
  <si>
    <t>ул. Советская, 126</t>
  </si>
  <si>
    <t>Л-208</t>
  </si>
  <si>
    <t>Светлана Шурупова  (#20270)</t>
  </si>
  <si>
    <t>город Егорьевск</t>
  </si>
  <si>
    <t>Егорьевск ул.Мамонтова д..10</t>
  </si>
  <si>
    <t>Л-209</t>
  </si>
  <si>
    <t>Наталья Максимова  (#19564)</t>
  </si>
  <si>
    <t xml:space="preserve">Томская область </t>
  </si>
  <si>
    <t>п.Улу-Юл</t>
  </si>
  <si>
    <t>Ул. Железнодорожная д.30 кв.7</t>
  </si>
  <si>
    <t>Л-210</t>
  </si>
  <si>
    <t>Мамонтова Евгения  (#18447)</t>
  </si>
  <si>
    <t>Тамбов</t>
  </si>
  <si>
    <t>Ул.Пирогова д.48 кв.17</t>
  </si>
  <si>
    <t>Л-211</t>
  </si>
  <si>
    <t>Умярова Лияна Рифхатовна  (#16300)</t>
  </si>
  <si>
    <t>Ул.Рогожский Вал, д.13, к.2, кв.108</t>
  </si>
  <si>
    <t>Л-212</t>
  </si>
  <si>
    <t>Струценко Ирина  (#15694)</t>
  </si>
  <si>
    <t>Барнаул</t>
  </si>
  <si>
    <t>Попова д. 114 кв. 34</t>
  </si>
  <si>
    <t>Л-213</t>
  </si>
  <si>
    <t>Виктория  (#14795)</t>
  </si>
  <si>
    <t xml:space="preserve">Оренбургская обл </t>
  </si>
  <si>
    <t xml:space="preserve">Г. Бузулук </t>
  </si>
  <si>
    <t>Котовского 79 кв 20</t>
  </si>
  <si>
    <t>Л-214</t>
  </si>
  <si>
    <t>Брилева Анна  (#13737)</t>
  </si>
  <si>
    <t>Мещанская, д.8, кв. 26</t>
  </si>
  <si>
    <t>Л-215</t>
  </si>
  <si>
    <t>Елена Гильманова  (#13476)</t>
  </si>
  <si>
    <t>ХМАО-Югра</t>
  </si>
  <si>
    <t>Сургут</t>
  </si>
  <si>
    <t>Югорская 34-1</t>
  </si>
  <si>
    <t>Л-216</t>
  </si>
  <si>
    <t>Жанна Щербакова  (#12712)</t>
  </si>
  <si>
    <t xml:space="preserve">Тульская область </t>
  </si>
  <si>
    <t xml:space="preserve">ул. Рязанская, д. 28 к. 2, кв. 91 </t>
  </si>
  <si>
    <t>Л-217</t>
  </si>
  <si>
    <t>Иванова Надежда  (#12198)</t>
  </si>
  <si>
    <t>Ступино</t>
  </si>
  <si>
    <t>Октябрьская, д.39, кв.49</t>
  </si>
  <si>
    <t>Л-218</t>
  </si>
  <si>
    <t>Матушкина Наталья Георгиевна  (#11338)</t>
  </si>
  <si>
    <t>п. Березовска</t>
  </si>
  <si>
    <t>ул. Советская, 44</t>
  </si>
  <si>
    <t>Л-219</t>
  </si>
  <si>
    <t>Ким Оксана  (#9127)</t>
  </si>
  <si>
    <t>9 Гвардейской дивизии,1-61</t>
  </si>
  <si>
    <t>Л-220</t>
  </si>
  <si>
    <t>Файтилевич Вячеслав  (#9119)</t>
  </si>
  <si>
    <t>Родионово-несветайский</t>
  </si>
  <si>
    <t>Сл. Аграфеновке, Гагарина 1</t>
  </si>
  <si>
    <t>Л-221</t>
  </si>
  <si>
    <t>Могилевская Марина  (#8426)</t>
  </si>
  <si>
    <t>Город Челябинск</t>
  </si>
  <si>
    <t>Ул. Кирова д. 15а квартира 25</t>
  </si>
  <si>
    <t>Л-222</t>
  </si>
  <si>
    <t>Евгения Черкасова  (#8412)</t>
  </si>
  <si>
    <t>Алтайский край Кытмановский район</t>
  </si>
  <si>
    <t>П. Октябрьский</t>
  </si>
  <si>
    <t>Ул. Октября, д. 1, КВ. 1</t>
  </si>
  <si>
    <t>Л-223</t>
  </si>
  <si>
    <t>Печеник Екатерина Евгеньевна  (#5295)</t>
  </si>
  <si>
    <t>Камышин</t>
  </si>
  <si>
    <t>Рижская 32-7</t>
  </si>
  <si>
    <t>Л-224</t>
  </si>
  <si>
    <t>Людмила Викторовна Никулушкина  (#833)</t>
  </si>
  <si>
    <t>Шиханы</t>
  </si>
  <si>
    <t>Ленина, 1/6</t>
  </si>
  <si>
    <t>Л-225</t>
  </si>
  <si>
    <t>Беба Нелли Николаевна  (#4976)</t>
  </si>
  <si>
    <t>Станица Раевская</t>
  </si>
  <si>
    <t>Улица Южная, дом 12</t>
  </si>
  <si>
    <t>Л-226</t>
  </si>
  <si>
    <t>Наташа Дмитрюк  (#4244)</t>
  </si>
  <si>
    <t>Омская область, Азовский немецкий национальный район</t>
  </si>
  <si>
    <t>Д. Гауф</t>
  </si>
  <si>
    <t>ул. Молодежная 1/1</t>
  </si>
  <si>
    <t>Л-227</t>
  </si>
  <si>
    <t>Вредник Андрея   (#3736)</t>
  </si>
  <si>
    <t xml:space="preserve">Московский области </t>
  </si>
  <si>
    <t xml:space="preserve">Одинцово </t>
  </si>
  <si>
    <t>Садовая 32 кв.10</t>
  </si>
  <si>
    <t>Л-228</t>
  </si>
  <si>
    <t>Горбатко Елена Николаевна  (#28937)</t>
  </si>
  <si>
    <t xml:space="preserve">Сыктывкар </t>
  </si>
  <si>
    <t>Октябрьский проспект д. 174 кв. 327</t>
  </si>
  <si>
    <t>Л-229</t>
  </si>
  <si>
    <t>Образцова Татьяна  (#26497)</t>
  </si>
  <si>
    <t>Борисовские пруды</t>
  </si>
  <si>
    <t>Л-230</t>
  </si>
  <si>
    <t>Старостина Наталья Юрьевна  (#26129)</t>
  </si>
  <si>
    <t>Варшавское шоссе 152-15-45</t>
  </si>
  <si>
    <t>Л-231</t>
  </si>
  <si>
    <t>Щетинина Виктория  (#25453)</t>
  </si>
  <si>
    <t>Дзержинск</t>
  </si>
  <si>
    <t>Л-232</t>
  </si>
  <si>
    <t>Анна Калинкина  (#14279)</t>
  </si>
  <si>
    <t>Город Саратов</t>
  </si>
  <si>
    <t>Ул Блинова, д 25Б, кв 105</t>
  </si>
  <si>
    <t>Л-233</t>
  </si>
  <si>
    <t>Наталья Тищенко  (#21231)</t>
  </si>
  <si>
    <t>Партизанск</t>
  </si>
  <si>
    <t>Аллея 50 лет Октября д.2 кв.21</t>
  </si>
  <si>
    <t>Л-234</t>
  </si>
  <si>
    <t>Стрельцова Елена  (#15815)</t>
  </si>
  <si>
    <t xml:space="preserve">Нижегородская область </t>
  </si>
  <si>
    <t xml:space="preserve">Нижний Новгород </t>
  </si>
  <si>
    <t>Родионова д193, к7, кв43</t>
  </si>
  <si>
    <t>Л-235</t>
  </si>
  <si>
    <t>Шалупова И.Н  (#20030)</t>
  </si>
  <si>
    <t>Ул.Федосеенко, 32 кв.4</t>
  </si>
  <si>
    <t>Л-236</t>
  </si>
  <si>
    <t>Алена Константинова  (#18664)</t>
  </si>
  <si>
    <t>п. Кугеси</t>
  </si>
  <si>
    <t>п. Кугеси, ул. Школьная, д. 3</t>
  </si>
  <si>
    <t>Л-237</t>
  </si>
  <si>
    <t>Киселева Анна Викторовна  (#18179)</t>
  </si>
  <si>
    <t>Оренбурвгский район</t>
  </si>
  <si>
    <t>с. Никольское</t>
  </si>
  <si>
    <t>Ул. Степная д.15</t>
  </si>
  <si>
    <t>Л-238</t>
  </si>
  <si>
    <t>Болашева Ольга  (#10622)</t>
  </si>
  <si>
    <t xml:space="preserve">Долгопрудный </t>
  </si>
  <si>
    <t>Новый бульвар 15-671</t>
  </si>
  <si>
    <t>Л-239</t>
  </si>
  <si>
    <t>Гилёва Ольга  (#15782)</t>
  </si>
  <si>
    <t xml:space="preserve">Красный Октябрь </t>
  </si>
  <si>
    <t>Набережная, 50/2</t>
  </si>
  <si>
    <t>Л-240</t>
  </si>
  <si>
    <t>Героева Юлия  (#15345)</t>
  </si>
  <si>
    <t>Ул. Лермонтовская 48</t>
  </si>
  <si>
    <t>Л-241</t>
  </si>
  <si>
    <t>Коноплева Наталья  (#14956)</t>
  </si>
  <si>
    <t>г.Нижний Новгород</t>
  </si>
  <si>
    <t>Богдановича д.2/27 кв.15</t>
  </si>
  <si>
    <t>Л-242</t>
  </si>
  <si>
    <t>Воприкова Светлана Игоревна  (#14666)</t>
  </si>
  <si>
    <t xml:space="preserve">Приморский край </t>
  </si>
  <si>
    <t xml:space="preserve">Пгт. Кировский </t>
  </si>
  <si>
    <t>Переулок Зелёный, д. 5</t>
  </si>
  <si>
    <t>Л-243</t>
  </si>
  <si>
    <t>Светлана Монина  (#2829)</t>
  </si>
  <si>
    <t>Город Москва</t>
  </si>
  <si>
    <t>Ленинский проспект, дом 3, квартира 65</t>
  </si>
  <si>
    <t>Л-244</t>
  </si>
  <si>
    <t>Белоусова Кристина  (#12348)</t>
  </si>
  <si>
    <t>Малая Карпатская, д.13, кв.102</t>
  </si>
  <si>
    <t>Л-245</t>
  </si>
  <si>
    <t>Бабикова Альбина  (#11942)</t>
  </si>
  <si>
    <t>Город Ульяновск</t>
  </si>
  <si>
    <t>Б-р Новосондецкий д. 11 кв. 7</t>
  </si>
  <si>
    <t>Л-246</t>
  </si>
  <si>
    <t>Ирина Кондрашова  (#11498)</t>
  </si>
  <si>
    <t xml:space="preserve">Город Щёлково </t>
  </si>
  <si>
    <t>Улица Неделина, дом 11 кв 41</t>
  </si>
  <si>
    <t>Л-247</t>
  </si>
  <si>
    <t>Торосян Кристина Борисовна  (#7898)</t>
  </si>
  <si>
    <t>Самара город</t>
  </si>
  <si>
    <t>Аэродромная 53 кв 54</t>
  </si>
  <si>
    <t>Л-248</t>
  </si>
  <si>
    <t>Кузнецова Анжелика Николаевна  (#7545)</t>
  </si>
  <si>
    <t>г. Реутов</t>
  </si>
  <si>
    <t>Носовихинское шоссе д.27, кв. 101</t>
  </si>
  <si>
    <t>Л-249</t>
  </si>
  <si>
    <t>Наталья Туманова  (#6089)</t>
  </si>
  <si>
    <t>г. Ульяновск</t>
  </si>
  <si>
    <t>проспект Ульяновский 12, кв.15</t>
  </si>
  <si>
    <t>Л-250</t>
  </si>
  <si>
    <t>Шадрина Анастасия  (#5207)</t>
  </si>
  <si>
    <t xml:space="preserve">Новгородская область </t>
  </si>
  <si>
    <t xml:space="preserve">Великий Новгород </t>
  </si>
  <si>
    <t>Улица Б.Санкт-Петербургская, дом 114, кв 23.</t>
  </si>
  <si>
    <t>Л-251</t>
  </si>
  <si>
    <t>Кнутова Юлия  (#4996)</t>
  </si>
  <si>
    <t>Кировская обл</t>
  </si>
  <si>
    <t>г.Киров</t>
  </si>
  <si>
    <t>мкр.Радужный ул.Новая д8 кв19</t>
  </si>
  <si>
    <t>Л-252</t>
  </si>
  <si>
    <t>Евгения Онуфрий  (#29144)</t>
  </si>
  <si>
    <t>Липецкая область</t>
  </si>
  <si>
    <t>Липецк</t>
  </si>
  <si>
    <t>ул. Космонавтов 58/3-49</t>
  </si>
  <si>
    <t>Л-253</t>
  </si>
  <si>
    <t>Эльвира Мустафина  (#28382)</t>
  </si>
  <si>
    <t xml:space="preserve">Набережные Челны </t>
  </si>
  <si>
    <t>Бульвар Строителей д.9</t>
  </si>
  <si>
    <t>Л-254</t>
  </si>
  <si>
    <t>Юлия Муралева  (#26135)</t>
  </si>
  <si>
    <t>Вологодская область, Грязовецкий район</t>
  </si>
  <si>
    <t>д. Слобода</t>
  </si>
  <si>
    <t>Вологодская область, Грязовецкий район, д. Слобода, ул. Школьная, 14-17</t>
  </si>
  <si>
    <t>Л-255</t>
  </si>
  <si>
    <t>Филатова  (#4995)</t>
  </si>
  <si>
    <t>г. Ростов-на-Дону</t>
  </si>
  <si>
    <t>ул. Вятская 55, кв 13</t>
  </si>
  <si>
    <t>Л-256</t>
  </si>
  <si>
    <t>Александра Тарасова  (#23007)</t>
  </si>
  <si>
    <t>г. Спасск-Дальний</t>
  </si>
  <si>
    <t>ул. Коммунаров, д. 37, кв. 45</t>
  </si>
  <si>
    <t>Л-257</t>
  </si>
  <si>
    <t>Ковалькова Евгения  (#21107)</t>
  </si>
  <si>
    <t xml:space="preserve">Тверская область </t>
  </si>
  <si>
    <t xml:space="preserve">город Торжок </t>
  </si>
  <si>
    <t>Ул. 2-я Авиационная, д. 26, кв. 4</t>
  </si>
  <si>
    <t>Л-258</t>
  </si>
  <si>
    <t>Александра Олеговна Дранниикова  (#20044)</t>
  </si>
  <si>
    <t>Л-259</t>
  </si>
  <si>
    <t>Сапунова Екатерина Андреевна  (#20005)</t>
  </si>
  <si>
    <t>Проспект Ленина 48б кв6</t>
  </si>
  <si>
    <t>Л-260</t>
  </si>
  <si>
    <t>Царик Анна  (#17043)</t>
  </si>
  <si>
    <t>пос. Сосенское</t>
  </si>
  <si>
    <t>п. Газопровод, д.16., кв.20</t>
  </si>
  <si>
    <t>Л-261</t>
  </si>
  <si>
    <t>Анжела Шевцова  (#15440)</t>
  </si>
  <si>
    <t>Петропавловск-Камчатский</t>
  </si>
  <si>
    <t>ул. Дальневосточная д.38, кв. 33</t>
  </si>
  <si>
    <t>Л-262</t>
  </si>
  <si>
    <t>Кондрашова  (#14550)</t>
  </si>
  <si>
    <t>Набережные Челны</t>
  </si>
  <si>
    <t>Пр.Московский, 98-53</t>
  </si>
  <si>
    <t>Л-263</t>
  </si>
  <si>
    <t>Анастасия Тимченко  (#12805)</t>
  </si>
  <si>
    <t>с. Абрау-Дюрсо</t>
  </si>
  <si>
    <t>Промышленная, д. 18а, кв. 20</t>
  </si>
  <si>
    <t>Л-264</t>
  </si>
  <si>
    <t>Ольга Мироненко  (#12680)</t>
  </si>
  <si>
    <t>г. Химки</t>
  </si>
  <si>
    <t>ул. Молодёжная д.50 кв.134</t>
  </si>
  <si>
    <t>Л-265</t>
  </si>
  <si>
    <t>Гупаленко Юлия  (#4871)</t>
  </si>
  <si>
    <t>Мытищи</t>
  </si>
  <si>
    <t>ул. Юбилейная д. 30, кв. 128</t>
  </si>
  <si>
    <t>Л-266</t>
  </si>
  <si>
    <t>Екатерина Гришакова  (#6855)</t>
  </si>
  <si>
    <t>г.Волхов</t>
  </si>
  <si>
    <t>ул. Ломоносова д. 6а- 15</t>
  </si>
  <si>
    <t>Л-267</t>
  </si>
  <si>
    <t>Алена Смирнова  (#1460)</t>
  </si>
  <si>
    <t>г. Грязи</t>
  </si>
  <si>
    <t>ул. Ивана Фролова, д. 43</t>
  </si>
  <si>
    <t>Л-268</t>
  </si>
  <si>
    <t>Валентина Панова  (#7772)</t>
  </si>
  <si>
    <t>Оренбургская область</t>
  </si>
  <si>
    <t>г. Орск</t>
  </si>
  <si>
    <t>Добровольского</t>
  </si>
  <si>
    <t>Л-269</t>
  </si>
  <si>
    <t>Александра Мусафирова  (#3463)</t>
  </si>
  <si>
    <t>г. Волгоград, ул. 8-й Воздушной Армии, 27</t>
  </si>
  <si>
    <t>Л-270</t>
  </si>
  <si>
    <t>Елена Клюкина  (#5896)</t>
  </si>
  <si>
    <t>г. Снежинск</t>
  </si>
  <si>
    <t>ул. Победы д. 17 кв. 1</t>
  </si>
  <si>
    <t>Л-271</t>
  </si>
  <si>
    <t>Галахова Юлия  (#3409)</t>
  </si>
  <si>
    <t>Южнобутовская 84 кв41</t>
  </si>
  <si>
    <t>Л-272</t>
  </si>
  <si>
    <t>Тихомирова Ксения Андреевна  (#1189)</t>
  </si>
  <si>
    <t>проспект Ленина, дом 32 В, кв. 255</t>
  </si>
  <si>
    <t>Л-273</t>
  </si>
  <si>
    <t>Шишкина Светлана  (#28100)</t>
  </si>
  <si>
    <t>Киров</t>
  </si>
  <si>
    <t>г. Киров, ул. Героя Костина, 1-123</t>
  </si>
  <si>
    <t>Л-274</t>
  </si>
  <si>
    <t>Евгения Матвеева  (#25023)</t>
  </si>
  <si>
    <t>Шушары, Славянка</t>
  </si>
  <si>
    <t>ул. Ростовская, д. 21, корп. 1, кв. 155</t>
  </si>
  <si>
    <t>Л-275</t>
  </si>
  <si>
    <t>Ирина Викторовна Денисова  (#22556)</t>
  </si>
  <si>
    <t>Никифоровский район село Озёрки</t>
  </si>
  <si>
    <t>Кирпичная 12/2</t>
  </si>
  <si>
    <t>Л-276</t>
  </si>
  <si>
    <t>Касаткина Алина Владимировна  (#17571)</t>
  </si>
  <si>
    <t>Кемеровская область</t>
  </si>
  <si>
    <t>г. Новокузнецк</t>
  </si>
  <si>
    <t>Карла Маркса, 16-10</t>
  </si>
  <si>
    <t>Л-277</t>
  </si>
  <si>
    <t xml:space="preserve"> Расулова Динара Магомедовна  (#20777)</t>
  </si>
  <si>
    <t>Дагестан</t>
  </si>
  <si>
    <t>г. Махачкала</t>
  </si>
  <si>
    <t>пр. Петра Первого 59 Ж кв 8</t>
  </si>
  <si>
    <t>Л-278</t>
  </si>
  <si>
    <t>Климова Екатерина  (#18311)</t>
  </si>
  <si>
    <t>х.Быкогорка</t>
  </si>
  <si>
    <t>ул.О.Кошевого, 81</t>
  </si>
  <si>
    <t>Л-279</t>
  </si>
  <si>
    <t>Ураскова Мария  (#15809)</t>
  </si>
  <si>
    <t>Шексна</t>
  </si>
  <si>
    <t>Водников, 2-8</t>
  </si>
  <si>
    <t>Л-280</t>
  </si>
  <si>
    <t>Галкина Ирина Сергеевна  (#10761)</t>
  </si>
  <si>
    <t>Сосновское</t>
  </si>
  <si>
    <t>Школьная</t>
  </si>
  <si>
    <t>Л-281</t>
  </si>
  <si>
    <t>Ирина  (#9164)</t>
  </si>
  <si>
    <t>с. Куйбышево, а/я 12</t>
  </si>
  <si>
    <t>346940, Ростовская обл, с. Куйбышево, а/я 12 (до востреб, 283001, Яремчук И. Ю., 071-341-05-65)</t>
  </si>
  <si>
    <t>Л-282</t>
  </si>
  <si>
    <t>Юлия Богдан  (#6866)</t>
  </si>
  <si>
    <t>Соликамск</t>
  </si>
  <si>
    <t>Степана Разина 56А-79</t>
  </si>
  <si>
    <t>Л-283</t>
  </si>
  <si>
    <t>Инга Заводова  (#6285)</t>
  </si>
  <si>
    <t>Северо-Западный</t>
  </si>
  <si>
    <t>проспект Ветеранов, дом 109/1, кв.57</t>
  </si>
  <si>
    <t>Л-284</t>
  </si>
  <si>
    <t>Колпакова Карина  (#3574)</t>
  </si>
  <si>
    <t>Малая Филевская 26/1-30</t>
  </si>
  <si>
    <t>Л-285</t>
  </si>
  <si>
    <t>Журилова  (#23874)</t>
  </si>
  <si>
    <t>г. Нижний Новгород</t>
  </si>
  <si>
    <t>ул. Голубева д. 4 кв. 56</t>
  </si>
  <si>
    <t>Л-286</t>
  </si>
  <si>
    <t>Винник Александра  (#32059)</t>
  </si>
  <si>
    <t>Беларусь</t>
  </si>
  <si>
    <t>Минск</t>
  </si>
  <si>
    <t>Бурдейного 55 кв 83</t>
  </si>
  <si>
    <t>Л-287</t>
  </si>
  <si>
    <t>Клокова Юлия Альбертовна  (#29831)</t>
  </si>
  <si>
    <t>Тольятти</t>
  </si>
  <si>
    <t>ул. Фрунзе 2Б, кв. 191</t>
  </si>
  <si>
    <t>Л-288</t>
  </si>
  <si>
    <t>Анна Александровна Степанова  (#28779)</t>
  </si>
  <si>
    <t>Вологодская область</t>
  </si>
  <si>
    <t>Вологда</t>
  </si>
  <si>
    <t>160009, обл. Вологодская, г. Вологда, ул. 3 Интернационала, д. 7, кв. 37</t>
  </si>
  <si>
    <t>Л-289</t>
  </si>
  <si>
    <t>Галина Сергеевна Димашова  (#23220)</t>
  </si>
  <si>
    <t>Городецкий район</t>
  </si>
  <si>
    <t>г. Городец (Нижегородская) (Городецкий)</t>
  </si>
  <si>
    <t>Ватутина,  д.4, кв.8</t>
  </si>
  <si>
    <t>Л-290</t>
  </si>
  <si>
    <t>Марина Кузнецова  (#22184)</t>
  </si>
  <si>
    <t>Рубцовск</t>
  </si>
  <si>
    <t>Октябрьская 3-14</t>
  </si>
  <si>
    <t>Л-291</t>
  </si>
  <si>
    <t>Людмила  (#20679)</t>
  </si>
  <si>
    <t xml:space="preserve">Саратов </t>
  </si>
  <si>
    <t>Перспективная 9а</t>
  </si>
  <si>
    <t>Л-292</t>
  </si>
  <si>
    <t>Светлана Беляева  (#20593)</t>
  </si>
  <si>
    <t>Лыжный пер. 4/3, кв. 408</t>
  </si>
  <si>
    <t>Л-293</t>
  </si>
  <si>
    <t>Борисенко Ольга Николаевна  (#18125)</t>
  </si>
  <si>
    <t>Ростов на дону</t>
  </si>
  <si>
    <t>Ул.Евдокимова 37 д</t>
  </si>
  <si>
    <t>Л-294</t>
  </si>
  <si>
    <t>Любимов Андрей  (#14724)</t>
  </si>
  <si>
    <t>Л-295</t>
  </si>
  <si>
    <t>Кадыкова Екатерина Александровна  (#13359)</t>
  </si>
  <si>
    <t>Екатерининский проспект д.2 лит.А кв.167</t>
  </si>
  <si>
    <t>Л-296</t>
  </si>
  <si>
    <t>Ухватова Юлия  (#3371)</t>
  </si>
  <si>
    <t>Город Снежинск</t>
  </si>
  <si>
    <t>Улица Щелкина дом 19 кв88</t>
  </si>
  <si>
    <t>Л-297</t>
  </si>
  <si>
    <t>Трусова Мария  (#9277)</t>
  </si>
  <si>
    <t>Комсомольский 91,35</t>
  </si>
  <si>
    <t>Л-298</t>
  </si>
  <si>
    <t>Екатерина Владимировна Воржева  (#3716)</t>
  </si>
  <si>
    <t>Интернациональная,д.42, кв 76</t>
  </si>
  <si>
    <t>Л-299</t>
  </si>
  <si>
    <t>Атаева Виктория  (#30627)</t>
  </si>
  <si>
    <t xml:space="preserve">Г. Домодедово </t>
  </si>
  <si>
    <t>Мкр. Северный, ул. 1-й Московский проезд, д. 22А, кв. 91</t>
  </si>
  <si>
    <t>Л-300</t>
  </si>
  <si>
    <t>Засовина Анастасия Петровна  (#15018)</t>
  </si>
  <si>
    <t>Г Москва Клязьминская улица дом 6 к 2</t>
  </si>
  <si>
    <t>Л-301</t>
  </si>
  <si>
    <t>Кристина Степанян  (#17583)</t>
  </si>
  <si>
    <t>50 лет ВЛКСМ 54/1 52кв.</t>
  </si>
  <si>
    <t>Л-302</t>
  </si>
  <si>
    <t>Алла Смирнова  (#15734)</t>
  </si>
  <si>
    <t>Г. Большой Камень</t>
  </si>
  <si>
    <t>Ул. Гагарина, д. 25,кв. 69</t>
  </si>
  <si>
    <t>Л-303</t>
  </si>
  <si>
    <t>Антонова Елена Валерьевна  (#15106)</t>
  </si>
  <si>
    <t>Раменское</t>
  </si>
  <si>
    <t>Северное шоссе 46-255</t>
  </si>
  <si>
    <t>Л-304</t>
  </si>
  <si>
    <t>Екатерина Тайдакова  (#13089)</t>
  </si>
  <si>
    <t>Сергиев Посад</t>
  </si>
  <si>
    <t>Московская обл., г. Сергиев Посад, ул. Орджоникидзе, д. 27, кв. 34</t>
  </si>
  <si>
    <t>Л-305</t>
  </si>
  <si>
    <t>Мизина Евгения  (#12309)</t>
  </si>
  <si>
    <t>пр. Художников 5-1-80</t>
  </si>
  <si>
    <t>Л-306</t>
  </si>
  <si>
    <t>Наталья Сутырина  (#10911)</t>
  </si>
  <si>
    <t>город Рассказово</t>
  </si>
  <si>
    <t>Советская, д. 9, кв. 27</t>
  </si>
  <si>
    <t>Л-307</t>
  </si>
  <si>
    <t>Александра Вахненко  (#7832)</t>
  </si>
  <si>
    <t>Измайловский проспект, д. 55, кв. 103</t>
  </si>
  <si>
    <t>Л-308</t>
  </si>
  <si>
    <t>Сафонова Г.В.  (#7487)</t>
  </si>
  <si>
    <t>улица Гвоздкова, 16-48</t>
  </si>
  <si>
    <t>Л-309</t>
  </si>
  <si>
    <t>Елена Владимировна Евсеева  (#26449)</t>
  </si>
  <si>
    <t>г. Нефтегорск</t>
  </si>
  <si>
    <t>ул. Мира д.7 кв. 82</t>
  </si>
  <si>
    <t>Л-310</t>
  </si>
  <si>
    <t>Авзалова Мария Сергеевна  (#17947)</t>
  </si>
  <si>
    <t xml:space="preserve">город Киселевск </t>
  </si>
  <si>
    <t>Прогрессивный проезд д. 8 кв. 26</t>
  </si>
  <si>
    <t>Л-311</t>
  </si>
  <si>
    <t>Ольга Наговицына  (#16500)</t>
  </si>
  <si>
    <t>мкр.Зеленый д.203 кв.57</t>
  </si>
  <si>
    <t>Л-312</t>
  </si>
  <si>
    <t>Карпанина Марина  (#4568)</t>
  </si>
  <si>
    <t>г. Томск</t>
  </si>
  <si>
    <t>пр. Фрунзе 94, кв. 125</t>
  </si>
  <si>
    <t>Л-313</t>
  </si>
  <si>
    <t>Проскурякова Ольга  (#10511)</t>
  </si>
  <si>
    <t>ул Ватутина, д 24, кв 80</t>
  </si>
  <si>
    <t>Л-314</t>
  </si>
  <si>
    <t>Юрина Анна  (#28797)</t>
  </si>
  <si>
    <t>Орловская область</t>
  </si>
  <si>
    <t>г. Орел</t>
  </si>
  <si>
    <t>ул. Комсомольская, 253-25</t>
  </si>
  <si>
    <t>Л-315</t>
  </si>
  <si>
    <t>Екатерина Филимонова  (#19810)</t>
  </si>
  <si>
    <t>Омск</t>
  </si>
  <si>
    <t>Багратиона 80-49</t>
  </si>
  <si>
    <t>Л-316</t>
  </si>
  <si>
    <t>Анна Барановская  (#8804)</t>
  </si>
  <si>
    <t>г. Красноярск</t>
  </si>
  <si>
    <t>ул. Гипсовая 24</t>
  </si>
  <si>
    <t>Л-317</t>
  </si>
  <si>
    <t>Лепилина Юлия  (#12450)</t>
  </si>
  <si>
    <t>Ханты-Мансийский АО-Югра</t>
  </si>
  <si>
    <t>г. Нижневартовск</t>
  </si>
  <si>
    <t>Ул. Ханты-Мансийская 41А</t>
  </si>
  <si>
    <t>Л-318</t>
  </si>
  <si>
    <t>Елена Анатольевна Жаботинская  (#27577)</t>
  </si>
  <si>
    <t>Брянская</t>
  </si>
  <si>
    <t>село Новые Бобовичи</t>
  </si>
  <si>
    <t>ул. Советская, д.42</t>
  </si>
  <si>
    <t>Л-319</t>
  </si>
  <si>
    <t>Борисова Наталия Ивановна  (#16337)</t>
  </si>
  <si>
    <t>го Лосино-Петровский, рп Свердловский</t>
  </si>
  <si>
    <t>улица Заречная дом 13, кв 162</t>
  </si>
  <si>
    <t>Л-320</t>
  </si>
  <si>
    <t>Орлиана Галданова  (#15634)</t>
  </si>
  <si>
    <t xml:space="preserve">Республика Бурятия </t>
  </si>
  <si>
    <t>Кижинга</t>
  </si>
  <si>
    <t>Ул. Кижингинская д68 кв1</t>
  </si>
  <si>
    <t>Л-321</t>
  </si>
  <si>
    <t>Вера Тимофеева  (#7921)</t>
  </si>
  <si>
    <t>г. Новочебоксарск</t>
  </si>
  <si>
    <t>Силикатная, д.18</t>
  </si>
  <si>
    <t>Л-322</t>
  </si>
  <si>
    <t>Чурякова Светлана Владиславовна  (#28769)</t>
  </si>
  <si>
    <t>Ульяновск</t>
  </si>
  <si>
    <t>Проспект ливанова д.15, кВ.77</t>
  </si>
  <si>
    <t>Л-323</t>
  </si>
  <si>
    <t>Елена Насыйрова  (#27760)</t>
  </si>
  <si>
    <t>Удмуртская Республика</t>
  </si>
  <si>
    <t>город Сарапул</t>
  </si>
  <si>
    <t>улица Горького,д.64</t>
  </si>
  <si>
    <t>Л-324</t>
  </si>
  <si>
    <t>Маслеева Виктория  (#2052)</t>
  </si>
  <si>
    <t>Ул. Маршала Захарова д. 30 к. 1 кв. 403</t>
  </si>
  <si>
    <t>Л-325</t>
  </si>
  <si>
    <t>Юлия Лавретьева  (#24394)</t>
  </si>
  <si>
    <t>Г. Колпино</t>
  </si>
  <si>
    <t>Заводской пр-т, д. 54, кв 161</t>
  </si>
  <si>
    <t>Л-326</t>
  </si>
  <si>
    <t>Туларова Милана  (#22090)</t>
  </si>
  <si>
    <t xml:space="preserve">Россия </t>
  </si>
  <si>
    <t xml:space="preserve">Ростов-на-Дону </t>
  </si>
  <si>
    <t>Проспект Космонавтов 41а кВ 113</t>
  </si>
  <si>
    <t>Л-327</t>
  </si>
  <si>
    <t>Фомина Анастасия  (#22066)</t>
  </si>
  <si>
    <t>Калининградская область</t>
  </si>
  <si>
    <t>Калининград</t>
  </si>
  <si>
    <t>Владивостокская  5-16</t>
  </si>
  <si>
    <t>Л-328</t>
  </si>
  <si>
    <t>Татьяна Подкруткина  (#16431)</t>
  </si>
  <si>
    <t>Курская область</t>
  </si>
  <si>
    <t xml:space="preserve">д. Щетинка </t>
  </si>
  <si>
    <t>Курская область, д. Щетинка, 1В</t>
  </si>
  <si>
    <t>Л-329</t>
  </si>
  <si>
    <t>Созонова Наталья Владимировна  (#15188)</t>
  </si>
  <si>
    <t>г.Казань</t>
  </si>
  <si>
    <t>Фатыха Амирхана 6-30</t>
  </si>
  <si>
    <t>Л-330</t>
  </si>
  <si>
    <t>Максим Суворов  (#15194)</t>
  </si>
  <si>
    <t>Л-331</t>
  </si>
  <si>
    <t>Шишкина Наталья  (#10910)</t>
  </si>
  <si>
    <t>Г.Воронеж</t>
  </si>
  <si>
    <t>Ул.Сакко и Ванцетти д.34</t>
  </si>
  <si>
    <t>Л-332</t>
  </si>
  <si>
    <t>Атакуева Аида  (#9324)</t>
  </si>
  <si>
    <t>Кабардино-Балкария</t>
  </si>
  <si>
    <t>Нальчик</t>
  </si>
  <si>
    <t>Атажукина 6/44</t>
  </si>
  <si>
    <t>Л-333</t>
  </si>
  <si>
    <t>Марина Музашвили  (#8887)</t>
  </si>
  <si>
    <t>г.Волгоград</t>
  </si>
  <si>
    <t>ул.Волгоградская, д.1/9,кв.72</t>
  </si>
  <si>
    <t>Л-334</t>
  </si>
  <si>
    <t>Людмила Алексеева  (#6926)</t>
  </si>
  <si>
    <t>С. Бысыттах</t>
  </si>
  <si>
    <t>Ул. Братьев Сафроновых, 7</t>
  </si>
  <si>
    <t>Л-335</t>
  </si>
  <si>
    <t>Паламар Оксана  (#6796)</t>
  </si>
  <si>
    <t>Иркутская обл.</t>
  </si>
  <si>
    <t>г.Усть-Кут</t>
  </si>
  <si>
    <t>Кирова 28-39</t>
  </si>
  <si>
    <t>Л-336</t>
  </si>
  <si>
    <t>Талаева Оля  (#6692)</t>
  </si>
  <si>
    <t>г.Полысаево</t>
  </si>
  <si>
    <t>ул.Бакинская, д.3 кв.5</t>
  </si>
  <si>
    <t>Л-337</t>
  </si>
  <si>
    <t>Объедкова София  (#6347)</t>
  </si>
  <si>
    <t xml:space="preserve">Бугульма </t>
  </si>
  <si>
    <t>Ленина 66-227</t>
  </si>
  <si>
    <t>Л-338</t>
  </si>
  <si>
    <t>Рагозина Евгения  (#6280)</t>
  </si>
  <si>
    <t>Владимирская область</t>
  </si>
  <si>
    <t>Александров</t>
  </si>
  <si>
    <t>Ул. Терешковой, д.2/2, кв. 24</t>
  </si>
  <si>
    <t>Л-339</t>
  </si>
  <si>
    <t>Елена Шебанова  (#6036)</t>
  </si>
  <si>
    <t>п. Ватутинки</t>
  </si>
  <si>
    <t>ул. 1-я Ватутинская д.6 к.2 кв.166</t>
  </si>
  <si>
    <t>Л-340</t>
  </si>
  <si>
    <t>Комарова Оксана Францевна  (#5141)</t>
  </si>
  <si>
    <t>Проспект Вернадского, 70а-98</t>
  </si>
  <si>
    <t>Л-341</t>
  </si>
  <si>
    <t>Ростенко Алеся Васильевна  (#4598)</t>
  </si>
  <si>
    <t>п. Матвеев Курган</t>
  </si>
  <si>
    <t>ул. Пугачева, д. 74</t>
  </si>
  <si>
    <t>Л-342</t>
  </si>
  <si>
    <t>Смирнова Ольга  (#31603)</t>
  </si>
  <si>
    <t>Свердловская обл</t>
  </si>
  <si>
    <t xml:space="preserve">г.Нижний Тагил </t>
  </si>
  <si>
    <t xml:space="preserve">Октябрьский проспект 16А </t>
  </si>
  <si>
    <t>Л-343</t>
  </si>
  <si>
    <t>Сосновских Елена  (#30797)</t>
  </si>
  <si>
    <t>Главмосстроевцев 3 352</t>
  </si>
  <si>
    <t>Л-344</t>
  </si>
  <si>
    <t>Елена Сергеевна Ноздрина  (#13767)</t>
  </si>
  <si>
    <t xml:space="preserve">Липецкая область </t>
  </si>
  <si>
    <t>Г. Липецк Ул. Титова д 6/1 кв 47</t>
  </si>
  <si>
    <t>Л-345</t>
  </si>
  <si>
    <t>Сидоренко Яна  (#26480)</t>
  </si>
  <si>
    <t>г. Шебекино</t>
  </si>
  <si>
    <t>Ул. Мичурина, д.13, кв.38</t>
  </si>
  <si>
    <t>Л-346</t>
  </si>
  <si>
    <t>Гульназ Ахметова  (#28480)</t>
  </si>
  <si>
    <t>г.Набережные Челны</t>
  </si>
  <si>
    <t>город Набережные Челны, улица Виктора Полякова, здание 22</t>
  </si>
  <si>
    <t>Л-347</t>
  </si>
  <si>
    <t>Ефремова Жанна  (#25691)</t>
  </si>
  <si>
    <t xml:space="preserve">Москва, десеновское </t>
  </si>
  <si>
    <t>6я Нововатутинская дом 3, кВ 157</t>
  </si>
  <si>
    <t>Л-348</t>
  </si>
  <si>
    <t>Екатерина Жукова  (#25900)</t>
  </si>
  <si>
    <t>Чугунные ворота д.15 кв.19</t>
  </si>
  <si>
    <t>Л-349</t>
  </si>
  <si>
    <t>Каспирович Алиса  (#17801)</t>
  </si>
  <si>
    <t>Ул. Бианки, д.8, корп. 2, кв. 137</t>
  </si>
  <si>
    <t>Л-350</t>
  </si>
  <si>
    <t>Анастасия Витальевна Тюрина  (#24725)</t>
  </si>
  <si>
    <t>г. Мариинск</t>
  </si>
  <si>
    <t>Юбилейная 26</t>
  </si>
  <si>
    <t>Л-351</t>
  </si>
  <si>
    <t>Екатерина Каверина  (#23821)</t>
  </si>
  <si>
    <t>Батайск</t>
  </si>
  <si>
    <t>Коммунистическая 197 А, корпус 1, кв.254</t>
  </si>
  <si>
    <t>Л-352</t>
  </si>
  <si>
    <t>Дарья Антипкина  (#22960)</t>
  </si>
  <si>
    <t>город Рыбинск</t>
  </si>
  <si>
    <t>проспект Революции, дом 20, кв.25</t>
  </si>
  <si>
    <t>Л-353</t>
  </si>
  <si>
    <t>Инна Утящева  (#20243)</t>
  </si>
  <si>
    <t>Башкортостан республика</t>
  </si>
  <si>
    <t>Уфа</t>
  </si>
  <si>
    <t>Крупской,4-2</t>
  </si>
  <si>
    <t>Л-354</t>
  </si>
  <si>
    <t>Наталья Кириенко  (#16418)</t>
  </si>
  <si>
    <t>Ломоносовский район</t>
  </si>
  <si>
    <t>Деревня Телези, ул.Полевая, д.4</t>
  </si>
  <si>
    <t>Л-355</t>
  </si>
  <si>
    <t>Екатерина Сафонова  (#16131)</t>
  </si>
  <si>
    <t>Г. Киров</t>
  </si>
  <si>
    <t>Ул. Ленина, 73а-41</t>
  </si>
  <si>
    <t>Л-356</t>
  </si>
  <si>
    <t>Брюханова Юлия Юрьевна  (#15876)</t>
  </si>
  <si>
    <t>Курган</t>
  </si>
  <si>
    <t>ул. Ленина 19-42</t>
  </si>
  <si>
    <t>Л-357</t>
  </si>
  <si>
    <t>Докийчук  (#15657)</t>
  </si>
  <si>
    <t>Город Кемерово</t>
  </si>
  <si>
    <t>Ул.Гагрина 148-31</t>
  </si>
  <si>
    <t>Л-358</t>
  </si>
  <si>
    <t>Оксана Артемова  (#7931)</t>
  </si>
  <si>
    <t xml:space="preserve">Симферополь </t>
  </si>
  <si>
    <t>Ул. Эскадронная 6</t>
  </si>
  <si>
    <t>Л-359</t>
  </si>
  <si>
    <t>Оксана Олеговна Герасимова  (#7280)</t>
  </si>
  <si>
    <t>пос. Коммунарка</t>
  </si>
  <si>
    <t>мкр. Эдальго, 6-217</t>
  </si>
  <si>
    <t>Л-360</t>
  </si>
  <si>
    <t>Ирина Миронова  (#6618)</t>
  </si>
  <si>
    <t>Пикалево</t>
  </si>
  <si>
    <t>Ленинградская область, Бокситогорский район, город Пикалево, улица горняков, дом 13, квартира 31</t>
  </si>
  <si>
    <t>Л-361</t>
  </si>
  <si>
    <t>Ирина Гребнева  (#30705)</t>
  </si>
  <si>
    <t>Кабардино Балкарская республика</t>
  </si>
  <si>
    <t>Майский</t>
  </si>
  <si>
    <t>Суворова 5</t>
  </si>
  <si>
    <t>Л-362</t>
  </si>
  <si>
    <t>Баринова Елена  (#23803)</t>
  </si>
  <si>
    <t>г. Череповец</t>
  </si>
  <si>
    <t>ул. Металлургов,д.12, кв.23</t>
  </si>
  <si>
    <t>Л-363</t>
  </si>
  <si>
    <t>Цареградская Марианна  (#340)</t>
  </si>
  <si>
    <t>Олеко Дундича, 5</t>
  </si>
  <si>
    <t>Л-364</t>
  </si>
  <si>
    <t>Соловьева  (#9219)</t>
  </si>
  <si>
    <t xml:space="preserve">Кировская область </t>
  </si>
  <si>
    <t xml:space="preserve">Город Киров </t>
  </si>
  <si>
    <t>Проспект Строителей 44</t>
  </si>
  <si>
    <t>Л-365</t>
  </si>
  <si>
    <t>Кулешова Марина  (#20294)</t>
  </si>
  <si>
    <t>г.Курган</t>
  </si>
  <si>
    <t>ул.Кирова д.119 б кв.36</t>
  </si>
  <si>
    <t>Л-366</t>
  </si>
  <si>
    <t>Стребкова Ирина  (#9945)</t>
  </si>
  <si>
    <t>Московская</t>
  </si>
  <si>
    <t>Селятино</t>
  </si>
  <si>
    <t>д 55 кв 219</t>
  </si>
  <si>
    <t>Л-367</t>
  </si>
  <si>
    <t>Прохорец Ирина Геннадьевна  (#7249)</t>
  </si>
  <si>
    <t>Проспект имени писателя Знаменского д9 к1 КВ 120</t>
  </si>
  <si>
    <t>Л-368</t>
  </si>
  <si>
    <t>Алина Соловьева  (#5814)</t>
  </si>
  <si>
    <t>д. Синьял-Покровское</t>
  </si>
  <si>
    <t>Чувашская Республика, Чебоксарский район, д. Синьял-Покровское, ул. Сельская 18</t>
  </si>
  <si>
    <t>Л-369</t>
  </si>
  <si>
    <t>Сенько Татьяна Борисовна  (#2865)</t>
  </si>
  <si>
    <t>город Лесозаводск</t>
  </si>
  <si>
    <t>улица Железнодорожная дом 6 кв 1</t>
  </si>
  <si>
    <t>Л-370</t>
  </si>
  <si>
    <t>Брускова Жанна Геннадиевна  (#28144)</t>
  </si>
  <si>
    <t>Севастополь</t>
  </si>
  <si>
    <t>ул. П. Корчагина, д. 10, кв 36</t>
  </si>
  <si>
    <t>Л-371</t>
  </si>
  <si>
    <t>Сергей Шилин  (#23516)</t>
  </si>
  <si>
    <t>ул. Невзоровых, д.85, кв. 44</t>
  </si>
  <si>
    <t>Л-372</t>
  </si>
  <si>
    <t>Вализер Елена  (#17219)</t>
  </si>
  <si>
    <t>Ул. Ландышевая, 14, кв. 68</t>
  </si>
  <si>
    <t>Л-373</t>
  </si>
  <si>
    <t>Наталья Степанова  (#8327)</t>
  </si>
  <si>
    <t>Новосибирскская область</t>
  </si>
  <si>
    <t xml:space="preserve">Новосибирск </t>
  </si>
  <si>
    <t>Сибиряков - гвардейцев 44/7 126</t>
  </si>
  <si>
    <t>Л-374</t>
  </si>
  <si>
    <t>Алла Владимировна Федорова  (#24483)</t>
  </si>
  <si>
    <t>Краснознаменск</t>
  </si>
  <si>
    <t>ул.Связистов д.10/1 кв.65</t>
  </si>
  <si>
    <t>Л-375</t>
  </si>
  <si>
    <t>Гримберг Анастасия  (#30992)</t>
  </si>
  <si>
    <t>Крутинка</t>
  </si>
  <si>
    <t>ул. Октябрьская 3 кв 2</t>
  </si>
  <si>
    <t>Л-376</t>
  </si>
  <si>
    <t>Уткина  (#28574)</t>
  </si>
  <si>
    <t>Малкова, 8-49</t>
  </si>
  <si>
    <t>Л-377</t>
  </si>
  <si>
    <t>Краснопёрова Евгения  (#23187)</t>
  </si>
  <si>
    <t>Поволжский</t>
  </si>
  <si>
    <t>город Ульяновск</t>
  </si>
  <si>
    <t>Л-378</t>
  </si>
  <si>
    <t>Ильина Екатерина Петровна  (#23169)</t>
  </si>
  <si>
    <t>Долгопрудный</t>
  </si>
  <si>
    <t>Госпитальная д8 кв270</t>
  </si>
  <si>
    <t>Л-379</t>
  </si>
  <si>
    <t>Варосян Марта  (#17697)</t>
  </si>
  <si>
    <t xml:space="preserve">Калининградская обл. </t>
  </si>
  <si>
    <t>Ул. 1812 года д. 51 кв. 1</t>
  </si>
  <si>
    <t>Л-380</t>
  </si>
  <si>
    <t>Коноплева Наталья  (#13552)</t>
  </si>
  <si>
    <t>Богдановичв д.2/27кв.15</t>
  </si>
  <si>
    <t>Л-381</t>
  </si>
  <si>
    <t>Глаголева Оксана  (#10388)</t>
  </si>
  <si>
    <t>Воронежский</t>
  </si>
  <si>
    <t>пгт Анна</t>
  </si>
  <si>
    <t>Красноармейская, д. 201</t>
  </si>
  <si>
    <t>Л-382</t>
  </si>
  <si>
    <t>Блохина Ольга  (#7144)</t>
  </si>
  <si>
    <t>Пятая просека, д.119, КВ.7</t>
  </si>
  <si>
    <t>Л-383</t>
  </si>
  <si>
    <t>Екатерина Дробышевская  (#3514)</t>
  </si>
  <si>
    <t>Черняховского, 9-11</t>
  </si>
  <si>
    <t>Л-384</t>
  </si>
  <si>
    <t>Анна Сашко  (#3195)</t>
  </si>
  <si>
    <t xml:space="preserve">Челябинская область </t>
  </si>
  <si>
    <t xml:space="preserve">Сатка </t>
  </si>
  <si>
    <t>40 лет Победы 19-173</t>
  </si>
  <si>
    <t>Л-385</t>
  </si>
  <si>
    <t>Мальченко Анастасия Николаевна  (#6172)</t>
  </si>
  <si>
    <t>проспект Буденного, д, 51, корп.7., кв.5.</t>
  </si>
  <si>
    <t>Л-386</t>
  </si>
  <si>
    <t>Куликова Марина Владимировна  (#31330)</t>
  </si>
  <si>
    <t>Харабали</t>
  </si>
  <si>
    <t>Ул. Микрорайон Южный дом 38</t>
  </si>
  <si>
    <t>Л-387</t>
  </si>
  <si>
    <t>Новикова Юлия  (#22000)</t>
  </si>
  <si>
    <t xml:space="preserve">Псковская область </t>
  </si>
  <si>
    <t>Дно</t>
  </si>
  <si>
    <t>Социалистическая д. 2</t>
  </si>
  <si>
    <t>Л-388</t>
  </si>
  <si>
    <t>Мария  (#28487)</t>
  </si>
  <si>
    <t xml:space="preserve">Москва </t>
  </si>
  <si>
    <t>Ольховская, д.2а, кв. 25</t>
  </si>
  <si>
    <t>Л-389</t>
  </si>
  <si>
    <t>Головина Татьяна  (#15695)</t>
  </si>
  <si>
    <t>Тобольск</t>
  </si>
  <si>
    <t>7А микрорайон д.10 кв.100</t>
  </si>
  <si>
    <t>Л-390</t>
  </si>
  <si>
    <t>Нигматуллина Лиана Ильдусовна  (#11783)</t>
  </si>
  <si>
    <t>ул. Дагестанская, д. 12 кв. 104</t>
  </si>
  <si>
    <t>Л-391</t>
  </si>
  <si>
    <t>Ирина Фотина  (#10540)</t>
  </si>
  <si>
    <t>Кемерово</t>
  </si>
  <si>
    <t>Пер.Щегловский 16, 27</t>
  </si>
  <si>
    <t>Л-392</t>
  </si>
  <si>
    <t>Стрыгина  (#4731)</t>
  </si>
  <si>
    <t>г. Мурино</t>
  </si>
  <si>
    <t>ул.Шувалова 10/18, кв.246</t>
  </si>
  <si>
    <t>Л-393</t>
  </si>
  <si>
    <t>Андреева Анна  (#1045)</t>
  </si>
  <si>
    <t>город Шелехов</t>
  </si>
  <si>
    <t>квартал 6 дом 17 квартира 17</t>
  </si>
  <si>
    <t>Л-394</t>
  </si>
  <si>
    <t>Юринова Елена  (#29621)</t>
  </si>
  <si>
    <t>Ханты-Мансийский АО</t>
  </si>
  <si>
    <t>Урай</t>
  </si>
  <si>
    <t>мкр 3 дом 58 кв 5</t>
  </si>
  <si>
    <t>Л-395</t>
  </si>
  <si>
    <t>Рудакова Ирина  (#25454)</t>
  </si>
  <si>
    <t>г. Арсеньев</t>
  </si>
  <si>
    <t>ул. Ленинская, д.19, кв.59</t>
  </si>
  <si>
    <t>Л-396</t>
  </si>
  <si>
    <t>Нестерова Екатерина Александровна  (#25545)</t>
  </si>
  <si>
    <t xml:space="preserve">Тюмень </t>
  </si>
  <si>
    <t>Проезд Заречный, д. 39, корпус 1, кв. 124</t>
  </si>
  <si>
    <t>Л-397</t>
  </si>
  <si>
    <t>Кирсанова Ольга  (#10881)</t>
  </si>
  <si>
    <t>Оленегорск</t>
  </si>
  <si>
    <t>Мурманская Обл Н.п Высокий</t>
  </si>
  <si>
    <t>Л-398</t>
  </si>
  <si>
    <t>Кудрявцева Наталья Александровна  (#9636)</t>
  </si>
  <si>
    <t>Ивановская область</t>
  </si>
  <si>
    <t>город Иваново</t>
  </si>
  <si>
    <t>улица Лежневская, д. 164 а, кв. 206</t>
  </si>
  <si>
    <t>Л-399</t>
  </si>
  <si>
    <t>Белкова Мария  (#28566)</t>
  </si>
  <si>
    <t>Красногорск</t>
  </si>
  <si>
    <t>ул. Заводская, д.18, к.2, кв.420</t>
  </si>
  <si>
    <t>Л-400</t>
  </si>
  <si>
    <t>Балданова Ксения  (#1800)</t>
  </si>
  <si>
    <t xml:space="preserve">Северобайкальск </t>
  </si>
  <si>
    <t>Пр. Ленинградский д.9 кв. 29</t>
  </si>
  <si>
    <t>Л-401</t>
  </si>
  <si>
    <t>Бутенко Лариса Владимировна  (#25689)</t>
  </si>
  <si>
    <t>город Лобня</t>
  </si>
  <si>
    <t>ул. Чехова, д.6, корп.1, кв.1</t>
  </si>
  <si>
    <t>Л-402</t>
  </si>
  <si>
    <t>Глотова Инна  (#4451)</t>
  </si>
  <si>
    <t>г. Гатчина</t>
  </si>
  <si>
    <t>ул. Карла Маркса, д. 57, кв. 47</t>
  </si>
  <si>
    <t>Л-403</t>
  </si>
  <si>
    <t>Татьяна Стрельникова  (#3791)</t>
  </si>
  <si>
    <t>Б-р им. Умберто Нобиле д. 2 кв. 28</t>
  </si>
  <si>
    <t>Л-404</t>
  </si>
  <si>
    <t>Анжелика Девяткина  (#22240)</t>
  </si>
  <si>
    <t>г. Югорск</t>
  </si>
  <si>
    <t>ул. Титова д. 11 кв.10</t>
  </si>
  <si>
    <t>Л-405</t>
  </si>
  <si>
    <t>Тарантина Тамара  (#3212)</t>
  </si>
  <si>
    <t>Электролитный проезд, 16-1-336</t>
  </si>
  <si>
    <t>Л-406</t>
  </si>
  <si>
    <t>Анна Смирнова  (#9383)</t>
  </si>
  <si>
    <t>Ханты-Мансийский автономный округ - Югра</t>
  </si>
  <si>
    <t>Город Лянтор</t>
  </si>
  <si>
    <t>МКР 6а, дом 90, кв.23</t>
  </si>
  <si>
    <t>Л-407</t>
  </si>
  <si>
    <t>Светлана Геннадиевна Кулагина  (#30059)</t>
  </si>
  <si>
    <t>Восток</t>
  </si>
  <si>
    <t>улица Молодежная дом 8 квартира 58</t>
  </si>
  <si>
    <t>Л-408</t>
  </si>
  <si>
    <t>Белякова  (#26173)</t>
  </si>
  <si>
    <t xml:space="preserve">Вологодская область </t>
  </si>
  <si>
    <t>Череповец</t>
  </si>
  <si>
    <t>К.Беляева 51-122</t>
  </si>
  <si>
    <t>Л-409</t>
  </si>
  <si>
    <t>Алексеева Наталья Александровна  (#24904)</t>
  </si>
  <si>
    <t xml:space="preserve">Севастополь </t>
  </si>
  <si>
    <t>Пр-кт Победы 37, кв. 39</t>
  </si>
  <si>
    <t>Л-410</t>
  </si>
  <si>
    <t>Сапунов Андрей Михайлович  (#19657)</t>
  </si>
  <si>
    <t>Арктическая 20 кв29</t>
  </si>
  <si>
    <t>Л-411</t>
  </si>
  <si>
    <t>Екатерина Охотина  (#13113)</t>
  </si>
  <si>
    <t>ул.Тайнинская,8-122</t>
  </si>
  <si>
    <t>Л-412</t>
  </si>
  <si>
    <t>Михайленко Татьяна Робертовна  (#17955)</t>
  </si>
  <si>
    <t>пр. Молодёжный д.17 кв.26</t>
  </si>
  <si>
    <t>Л-413</t>
  </si>
  <si>
    <t>Ляпустина Любовь  (#28396)</t>
  </si>
  <si>
    <t>Екатеринбург</t>
  </si>
  <si>
    <t>Циолковского 27-192</t>
  </si>
  <si>
    <t>Л-414</t>
  </si>
  <si>
    <t>Нина Устюгова  (#15920)</t>
  </si>
  <si>
    <t>г. Сарапул</t>
  </si>
  <si>
    <t>ул. Амурская д. 27 кв. 25</t>
  </si>
  <si>
    <t>Л-415</t>
  </si>
  <si>
    <t>Лидия Сергеевна Рыболовова  (#2503)</t>
  </si>
  <si>
    <t>Улица Типографская дом 49</t>
  </si>
  <si>
    <t>Л-416</t>
  </si>
  <si>
    <t>Татьяна Панова  (#14720)</t>
  </si>
  <si>
    <t>Дмитровский городской округ</t>
  </si>
  <si>
    <t>г. Дмитров</t>
  </si>
  <si>
    <t>ул. Космонавтов 9-10</t>
  </si>
  <si>
    <t>Л-417</t>
  </si>
  <si>
    <t>Хомутковская Светлана  (#2894)</t>
  </si>
  <si>
    <t xml:space="preserve">г. Хабаровск </t>
  </si>
  <si>
    <t>город Хабаровск</t>
  </si>
  <si>
    <t>Большая 30</t>
  </si>
  <si>
    <t>Л-418</t>
  </si>
  <si>
    <t>Королькова Ангелина  (#30740)</t>
  </si>
  <si>
    <t>Пирогова 6</t>
  </si>
  <si>
    <t>Л-419</t>
  </si>
  <si>
    <t>Заболотникова Ирина  (#30533)</t>
  </si>
  <si>
    <t>пр.Энергетиков, д.4, кв.203</t>
  </si>
  <si>
    <t>Л-420</t>
  </si>
  <si>
    <t>Закуражнова Надежда  (#28216)</t>
  </si>
  <si>
    <t>г. Кстово</t>
  </si>
  <si>
    <t>ул. Свободы, д. 1</t>
  </si>
  <si>
    <t>Л-421</t>
  </si>
  <si>
    <t>Гусаренко Екатерина  (#27175)</t>
  </si>
  <si>
    <t>Лыткарино</t>
  </si>
  <si>
    <t>Первомайская 36/5 кв 7</t>
  </si>
  <si>
    <t>Л-422</t>
  </si>
  <si>
    <t>Шелехменкина Виктория  (#26582)</t>
  </si>
  <si>
    <t>Кировский</t>
  </si>
  <si>
    <t>Пгт. Кировский ул. Набережная д. 56 кв. 54</t>
  </si>
  <si>
    <t>Л-423</t>
  </si>
  <si>
    <t>Легконогих Екатерина Николаевна  (#26268)</t>
  </si>
  <si>
    <t>г.о. Подольск</t>
  </si>
  <si>
    <t>ул. Курчатова, д. 21/15, кв. 28</t>
  </si>
  <si>
    <t>Л-424</t>
  </si>
  <si>
    <t>Юлия  (#25272)</t>
  </si>
  <si>
    <t xml:space="preserve">Казань </t>
  </si>
  <si>
    <t>Ленинградская 34а вк 15</t>
  </si>
  <si>
    <t>Л-425</t>
  </si>
  <si>
    <t>Мустакаева Елена  (#25148)</t>
  </si>
  <si>
    <t>Ул. Ташкентская, 180-52</t>
  </si>
  <si>
    <t>Л-426</t>
  </si>
  <si>
    <t>Косторных Ольга Леонидовна  (#8739)</t>
  </si>
  <si>
    <t>Кромы</t>
  </si>
  <si>
    <t>303200.Орловская область, п. Кромы, ул. Карла Маркса, д.8, кв.14</t>
  </si>
  <si>
    <t>Л-427</t>
  </si>
  <si>
    <t>Короткова Людмила  (#16604)</t>
  </si>
  <si>
    <t>Крыленко 5-56</t>
  </si>
  <si>
    <t>Л-428</t>
  </si>
  <si>
    <t>Антонина Мысенкова  (#8123)</t>
  </si>
  <si>
    <t>г. Орехово-Зуево</t>
  </si>
  <si>
    <t>ул. Мадонская д. 28 кор.1 кв. 27</t>
  </si>
  <si>
    <t>Л-429</t>
  </si>
  <si>
    <t>Светлана Васильева  (#16237)</t>
  </si>
  <si>
    <t>Чувашия</t>
  </si>
  <si>
    <t>г. Чебоксары</t>
  </si>
  <si>
    <t>ул. Кривова д. 7 кв. 9</t>
  </si>
  <si>
    <t>Л-430</t>
  </si>
  <si>
    <t>Пушкарёва Наргиза Валиевна  (#15779)</t>
  </si>
  <si>
    <t xml:space="preserve">Кемерово </t>
  </si>
  <si>
    <t>Пр. ЛЕНИНА 142"А - 541</t>
  </si>
  <si>
    <t>Л-431</t>
  </si>
  <si>
    <t>Якушева Елена  (#12816)</t>
  </si>
  <si>
    <t>Удмуртская республика</t>
  </si>
  <si>
    <t>Ижевск</t>
  </si>
  <si>
    <t>Ул. Коммунаров 226-33</t>
  </si>
  <si>
    <t>Л-432</t>
  </si>
  <si>
    <t>Виктория Мешкова  (#11707)</t>
  </si>
  <si>
    <t xml:space="preserve">Воронеж </t>
  </si>
  <si>
    <t>Ул.Переверткина, д.1/10 кв.267</t>
  </si>
  <si>
    <t>Л-433</t>
  </si>
  <si>
    <t>Федорович Ольга  (#7629)</t>
  </si>
  <si>
    <t>Новопесчаная 2А</t>
  </si>
  <si>
    <t>Л-434</t>
  </si>
  <si>
    <t>Мария Гранкина  (#4705)</t>
  </si>
  <si>
    <t>г. Старый Оскол</t>
  </si>
  <si>
    <t>мкр. Дубрава-3, д. 12, кв. 37</t>
  </si>
  <si>
    <t>Л-435</t>
  </si>
  <si>
    <t>Ермишкина Сусанна  (#4555)</t>
  </si>
  <si>
    <t>Московская обл., Богородский р-н</t>
  </si>
  <si>
    <t>Staraya Kupavna</t>
  </si>
  <si>
    <t>Shevchenko,1</t>
  </si>
  <si>
    <t>Л-436</t>
  </si>
  <si>
    <t>Иляхина Полина Сергеевна  (#31060)</t>
  </si>
  <si>
    <t>Кировоградская 10-1-408</t>
  </si>
  <si>
    <t>Л-437</t>
  </si>
  <si>
    <t>Мосоян Михаил  (#29804)</t>
  </si>
  <si>
    <t>Оккервиль набережная, д.8, кв.80</t>
  </si>
  <si>
    <t>Л-438</t>
  </si>
  <si>
    <t>Виктория Антоненкова  (#13707)</t>
  </si>
  <si>
    <t>г.Печоры</t>
  </si>
  <si>
    <t>ул. Индустриальная, д. 5, кв. 64</t>
  </si>
  <si>
    <t>Л-439</t>
  </si>
  <si>
    <t>Гысева Елена  (#26291)</t>
  </si>
  <si>
    <t>Дмитровское шоссе 169А</t>
  </si>
  <si>
    <t>Л-440</t>
  </si>
  <si>
    <t>Тряскина Наталья Геннадьевна  (#24445)</t>
  </si>
  <si>
    <t>Бирск</t>
  </si>
  <si>
    <t>Чернышевскрго дом 9а кв 10</t>
  </si>
  <si>
    <t>Л-441</t>
  </si>
  <si>
    <t>Анастасия Кондрашова  (#16030)</t>
  </si>
  <si>
    <t xml:space="preserve">Орловская область </t>
  </si>
  <si>
    <t xml:space="preserve">Орёл </t>
  </si>
  <si>
    <t>улица Д. Блынского, дом 6</t>
  </si>
  <si>
    <t>Л-442</t>
  </si>
  <si>
    <t>Юлия Плешкова  (#15450)</t>
  </si>
  <si>
    <t>Бирюлевская 12к2, кв.319</t>
  </si>
  <si>
    <t>Л-443</t>
  </si>
  <si>
    <t>Исаева Медея  (#13029)</t>
  </si>
  <si>
    <t>Ушинского 22-73</t>
  </si>
  <si>
    <t>Л-444</t>
  </si>
  <si>
    <t>Александрова Ольга  (#10178)</t>
  </si>
  <si>
    <t>г.Цивильск</t>
  </si>
  <si>
    <t>ул. Садовая, д.18</t>
  </si>
  <si>
    <t>Л-445</t>
  </si>
  <si>
    <t>Кравченко Галина  (#3721)</t>
  </si>
  <si>
    <t>Пятигорск</t>
  </si>
  <si>
    <t>ул. Университетская д.13 кв. 23</t>
  </si>
  <si>
    <t>Л-446</t>
  </si>
  <si>
    <t>Крутихина Екатерина Николаевна  (#16963)</t>
  </si>
  <si>
    <t>ул. Николая Сотникова, д.14, кв. 66</t>
  </si>
  <si>
    <t>Л-447</t>
  </si>
  <si>
    <t>Володина Татьяна Владимировна  (#13325)</t>
  </si>
  <si>
    <t>г. Оренбург</t>
  </si>
  <si>
    <t>ул. Черепановых 40, кв. 39</t>
  </si>
  <si>
    <t>Л-448</t>
  </si>
  <si>
    <t>Даниэль Ирина Викторовна  (#2163)</t>
  </si>
  <si>
    <t>Чукотский АО</t>
  </si>
  <si>
    <t>г Певек</t>
  </si>
  <si>
    <t>ул Чемоданова 10 кв 10</t>
  </si>
  <si>
    <t>Л-449</t>
  </si>
  <si>
    <t>Резепина Юлия Валерьевна  (#30074)</t>
  </si>
  <si>
    <t>Г.Уфа</t>
  </si>
  <si>
    <t>Сарапульская 47</t>
  </si>
  <si>
    <t>Л-450</t>
  </si>
  <si>
    <t>Глебова Елена  (#29883)</t>
  </si>
  <si>
    <t>Старая Басманная, д. 9 к. 2, кв. 41</t>
  </si>
  <si>
    <t>Л-451</t>
  </si>
  <si>
    <t>Саркисова Алла  (#28814)</t>
  </si>
  <si>
    <t>Бульвар Яна Райниса 30-1-24</t>
  </si>
  <si>
    <t>Л-452</t>
  </si>
  <si>
    <t>Наталья Воронова  (#28540)</t>
  </si>
  <si>
    <t>г. Иркутск</t>
  </si>
  <si>
    <t>Поленова 27 кв. 10</t>
  </si>
  <si>
    <t>Л-453</t>
  </si>
  <si>
    <t>Бессережнева Лидия  (#24709)</t>
  </si>
  <si>
    <t>Ленинский пр. 86-362</t>
  </si>
  <si>
    <t>Л-454</t>
  </si>
  <si>
    <t>анна геннадьевна дектярева  (#24848)</t>
  </si>
  <si>
    <t>омск</t>
  </si>
  <si>
    <t>г. Омск</t>
  </si>
  <si>
    <t>10 чередовая 21 квартира 12</t>
  </si>
  <si>
    <t>Л-455</t>
  </si>
  <si>
    <t>Ольга Савосина  (#21211)</t>
  </si>
  <si>
    <t xml:space="preserve">Абдулино </t>
  </si>
  <si>
    <t>Пролетарская, 96</t>
  </si>
  <si>
    <t>Л-456</t>
  </si>
  <si>
    <t>Нина Харина  (#18604)</t>
  </si>
  <si>
    <t xml:space="preserve">Бурятия </t>
  </si>
  <si>
    <t>Муйский р-он, пгт. Таксимо</t>
  </si>
  <si>
    <t>Ул. Белорусская 9-40</t>
  </si>
  <si>
    <t>Л-457</t>
  </si>
  <si>
    <t>Савельева Н. В.  (#19297)</t>
  </si>
  <si>
    <t>Московская обл.</t>
  </si>
  <si>
    <t>г. Талдом</t>
  </si>
  <si>
    <t>мкр Юбилейный, д. 19, кв.53</t>
  </si>
  <si>
    <t>Л-458</t>
  </si>
  <si>
    <t>Ольга Плотникова  (#18667)</t>
  </si>
  <si>
    <t>ул. Коктебельская 11, кв. 117</t>
  </si>
  <si>
    <t>Л-459</t>
  </si>
  <si>
    <t>Шевченко Евгения  (#18043)</t>
  </si>
  <si>
    <t>Пограничный район ,с.Сергеевка</t>
  </si>
  <si>
    <t xml:space="preserve"> ДОС  333 , кв.44</t>
  </si>
  <si>
    <t>Л-460</t>
  </si>
  <si>
    <t>Марина Косткевич  (#15685)</t>
  </si>
  <si>
    <t>ул. Дмитриева, д.20, кв.34</t>
  </si>
  <si>
    <t>Л-461</t>
  </si>
  <si>
    <t>Ольга Потемкина  (#15347)</t>
  </si>
  <si>
    <t xml:space="preserve">Город Долгопрудный </t>
  </si>
  <si>
    <t>Проспект Пацанва 15-1</t>
  </si>
  <si>
    <t>Л-462</t>
  </si>
  <si>
    <t>Яна савченко  (#14627)</t>
  </si>
  <si>
    <t>Нижний новгород</t>
  </si>
  <si>
    <t>Слобода верхне печерская 278</t>
  </si>
  <si>
    <t>Л-463</t>
  </si>
  <si>
    <t>Романова Елена  (#13426)</t>
  </si>
  <si>
    <t>Луховицкий район</t>
  </si>
  <si>
    <t>Поселок Сельхозтехника, д.10, кв.2</t>
  </si>
  <si>
    <t>Л-464</t>
  </si>
  <si>
    <t>Наиля Мурсалимова  (#13224)</t>
  </si>
  <si>
    <t>Федоровка</t>
  </si>
  <si>
    <t>Лесная, 16</t>
  </si>
  <si>
    <t>Л-465</t>
  </si>
  <si>
    <t>Вытченкова Марина Анатольевна  (#13223)</t>
  </si>
  <si>
    <t>Оренбургская  область</t>
  </si>
  <si>
    <t>С.Верхняя Вязовка</t>
  </si>
  <si>
    <t>село Верхняя Вязовка,улица Калинина   22В.Бузулукского   района</t>
  </si>
  <si>
    <t>Л-466</t>
  </si>
  <si>
    <t>Шарифуллин Руслан Василович  (#11259)</t>
  </si>
  <si>
    <t>Уруссу</t>
  </si>
  <si>
    <t>ул. Г.Ахунова</t>
  </si>
  <si>
    <t>Л-467</t>
  </si>
  <si>
    <t>Сиваева Наталья Васильевна  (#5555)</t>
  </si>
  <si>
    <t xml:space="preserve">Красноярский край, Северо-Енисейский район </t>
  </si>
  <si>
    <t>п. Новая Калами У</t>
  </si>
  <si>
    <t>Ул. Лесная 5-1</t>
  </si>
  <si>
    <t>Л-468</t>
  </si>
  <si>
    <t>Ульянова Арина Александровна  (#4653)</t>
  </si>
  <si>
    <t>с. Ярково</t>
  </si>
  <si>
    <t>ул. Сибирская, д. 19</t>
  </si>
  <si>
    <t>Л-469</t>
  </si>
  <si>
    <t>Марина Кудашкина  (#30632)</t>
  </si>
  <si>
    <t xml:space="preserve">Чувашская Республика </t>
  </si>
  <si>
    <t xml:space="preserve">г. Чебоксары </t>
  </si>
  <si>
    <t>Президентский бульвар 33-130</t>
  </si>
  <si>
    <t>Л-470</t>
  </si>
  <si>
    <t>Булыгина Наталия Сергеевна  (#20283)</t>
  </si>
  <si>
    <t>г. Вологда</t>
  </si>
  <si>
    <t>ул. Карла Маркса д. 113, кв 71</t>
  </si>
  <si>
    <t>Л-471</t>
  </si>
  <si>
    <t>Светлана Бубенина  (#14059)</t>
  </si>
  <si>
    <t>Космический проспект</t>
  </si>
  <si>
    <t>Л-472</t>
  </si>
  <si>
    <t>Родюшкина  (#12126)</t>
  </si>
  <si>
    <t xml:space="preserve">Ленинградская область </t>
  </si>
  <si>
    <t>дер. Низино</t>
  </si>
  <si>
    <t>ул. Центральная д.5 кв.81</t>
  </si>
  <si>
    <t>Л-473</t>
  </si>
  <si>
    <t>Королева Марина  (#29521)</t>
  </si>
  <si>
    <t>Казахстан</t>
  </si>
  <si>
    <t>Алматы</t>
  </si>
  <si>
    <t>Наурызбайский р-он, мкр. Акжар , Мырзалиева 95</t>
  </si>
  <si>
    <t>Л-474</t>
  </si>
  <si>
    <t>Бойкова Анна  (#25662)</t>
  </si>
  <si>
    <t>Люберцы</t>
  </si>
  <si>
    <t>Митрофанова</t>
  </si>
  <si>
    <t>Л-475</t>
  </si>
  <si>
    <t>Иванникова Мария  (#22798)</t>
  </si>
  <si>
    <t>Дмитровское шоссе дом 169А</t>
  </si>
  <si>
    <t>Л-476</t>
  </si>
  <si>
    <t>Мельникова Тамара Владимировна  (#15633)</t>
  </si>
  <si>
    <t xml:space="preserve">Г. Южно-Сахалинск </t>
  </si>
  <si>
    <t>Пр. Победы, 9 - 27</t>
  </si>
  <si>
    <t>Л-477</t>
  </si>
  <si>
    <t>Татьяна Горбатова  (#13169)</t>
  </si>
  <si>
    <t xml:space="preserve">Сочи Лазаревский район </t>
  </si>
  <si>
    <t xml:space="preserve"> Ул. Марьинское шоссе 77 </t>
  </si>
  <si>
    <t>Л-478</t>
  </si>
  <si>
    <t>Лаврентьева Олеся  (#11775)</t>
  </si>
  <si>
    <t>Ул. Аллейная, д. 10, КВ. 117</t>
  </si>
  <si>
    <t>Л-479</t>
  </si>
  <si>
    <t>Бочарова Ирина  (#8304)</t>
  </si>
  <si>
    <t>Республика Бурятия</t>
  </si>
  <si>
    <t xml:space="preserve">Иволгинский район, </t>
  </si>
  <si>
    <t>ДНТ Авиатор-2, ул. Брусничная д.9</t>
  </si>
  <si>
    <t>Л-480</t>
  </si>
  <si>
    <t>Пуртова Ольга Васильевна  (#25704)</t>
  </si>
  <si>
    <t>Киров, Нововятский район</t>
  </si>
  <si>
    <t xml:space="preserve">ул.Проектная 27  кв 44 </t>
  </si>
  <si>
    <t>Л-481</t>
  </si>
  <si>
    <t>Анна Кашинцева  (#5957)</t>
  </si>
  <si>
    <t>Пушкин</t>
  </si>
  <si>
    <t>ул. Школьная, 39/33, кв. 9</t>
  </si>
  <si>
    <t>Л-482</t>
  </si>
  <si>
    <t>Коломенцева  (#24197)</t>
  </si>
  <si>
    <t>город Самара</t>
  </si>
  <si>
    <t>Улица Запорожская, дом 31, кв. 179</t>
  </si>
  <si>
    <t>Л-483</t>
  </si>
  <si>
    <t>Лосев Владимир Александрович  (#29311)</t>
  </si>
  <si>
    <t>Подольск</t>
  </si>
  <si>
    <t>Парадный проезд д.4А кв.63</t>
  </si>
  <si>
    <t>Л-484</t>
  </si>
  <si>
    <t>Анжелика Анатольевна Баринова  (#28332)</t>
  </si>
  <si>
    <t>Парадный проезд д.6 кв.14</t>
  </si>
  <si>
    <t>Л-485</t>
  </si>
  <si>
    <t>Харитон Ольга  (#22628)</t>
  </si>
  <si>
    <t>Коммунарка, Фитаревская 9Б</t>
  </si>
  <si>
    <t>Л-486</t>
  </si>
  <si>
    <t>Елена Акашина  (#17558)</t>
  </si>
  <si>
    <t>Жуковский</t>
  </si>
  <si>
    <t>Гризодубовой д14 КВ 29</t>
  </si>
  <si>
    <t>Л-487</t>
  </si>
  <si>
    <t>Макроусова Любовь  (#7864)</t>
  </si>
  <si>
    <t>Город Мурманск</t>
  </si>
  <si>
    <t>Ул.Мира, д.3,кв.13</t>
  </si>
  <si>
    <t>Л-488</t>
  </si>
  <si>
    <t>Марина Медведевских  (#2082)</t>
  </si>
  <si>
    <t>Зеленоградский</t>
  </si>
  <si>
    <t>Островского 13-72</t>
  </si>
  <si>
    <t>Л-489</t>
  </si>
  <si>
    <t>Зыкова Ирина Анатольевна  (#11981)</t>
  </si>
  <si>
    <t>МО</t>
  </si>
  <si>
    <t>г.Люберцы</t>
  </si>
  <si>
    <t>ул.Хлебозаводской проезд д.11, кв.6</t>
  </si>
  <si>
    <t>Л-490</t>
  </si>
  <si>
    <t>Алсу  (#11809)</t>
  </si>
  <si>
    <t xml:space="preserve">Альметьевск </t>
  </si>
  <si>
    <t xml:space="preserve">Петра Хузангая 13 </t>
  </si>
  <si>
    <t>Л-491</t>
  </si>
  <si>
    <t>Майорова Татьяна Сергеевна  (#4945)</t>
  </si>
  <si>
    <t>г. Тверь</t>
  </si>
  <si>
    <t>г. Тверь, ул. Орджоникидзе, д. 49, корп. "Д"</t>
  </si>
  <si>
    <t>Л-492</t>
  </si>
  <si>
    <t>Дюндик Елена  (#4250)</t>
  </si>
  <si>
    <t xml:space="preserve">Детский сад № 93 «Солнечный лучик»	Приморский край	Владивосток	Окатовая 35-3	690017	0			2	0	0_x000D_
665	Пучкова Елена Анатольевна  (#674)	elenapuchkova1970@mail.ru	665	8	Оплачен	МКОУ Заволжский лицей	Ивановская область	Заволжск	Лермонтова	155410	5			0	0	1_x000D_
659	Быхалова Анна Павловна  (#4139)	anya_g-86@mail.ru	659	3	Оплачен		Ямало-Ненецкий автономный округ 	г. Салехард 	ул. Броднева д.38 кв. 5	629002	0			0	3	0_x000D_
658	Омшина Татьяна Александровна  (#4165)	Omshinat@mail.ru	658	2	Оплачен	МБОУ СОШ №97 г.Кемерово	Кузбасс	г.Кемерово	пр.Молодежный 11Б-118	650070	0			2	0	0_x000D_
657	Борисова Елена  (#4164)	Test_cci@mail.ru	657	2	Оплачен	МБОУ СОШ 77 г. ПЕНЗА	Пензенская область	Пенза 	Антонова, 5г - 149	440072	0			1	1	0_x000D_
653	Елена Симонова  (#4132)	lenchik-log86@mail.ru	653	1	Оплачен	МБОУ г. Мурманска  N 108	Мурманская область	г. Мурманск	Ул. Чумбарова-Лучинского, 27-39	183040	0			0	1	0_x000D_
647	Устимец Юлия  (#3745)	ustimecz02@bk.ru	647	2	Оплачен	МБОУ СОШ №10 	Еврейская автономная область 	г. Биробиджан 	ул. Осенняя 17А кв. 72	679013	0			0	2	0_x000D_
640	Царькова Екатерина  (#4028)	ekaterina_carkova@list.ru	640	4	Оплачен	ГБОУ Школа 1173	Москва	Москва	Кировоградская ул.,д.9, к.2, кв.197	117587	1			0	0	1_x000D_
639	Хозяинова Марина Владимировна  (#4036)	squib@list.ru	639	2	Оплачен	МБОУ СОШ 18	Коми	Ухта	Пр-т Космонавтов 32-2	169300	0			0	1	1_x000D_
634	Гордеева Дарья  (#4014)	gordeeva_daria@mail.ru	634	6	Оплачен	МБОУ ЛИЦЕЙ 40 Нижний Новгород	Нижегородская	Нижний Новгород	Ванеева 6-115	603024	2			2	1	0_x000D_
631	Кудрявцева Мария Витальевна  (#4016)	Smuglyanka1979@mail.ru	631	1	Готов	СОШ № 20 г. Йошкар-Ола, 2В класс	Марий Эл	Йошкар-Ола	Анциферова д. 29	424000	0			0	1	0_x000D_
612	Бойкова Анастасия Александровна  (#3905)	daranisimo@yandex.ru	612	5	Оплачен	МБОУ УДОМЕЛЬСКАЯ ГИМНАЗИЯ 3 ИМ.О.Г.МАКАРОВА	Тверская область	Удомля	Ул.Энтузиастов,д.6/3,кв.18	171841	3			0	0	0_x000D_
610	Екатерина Николаева  (#3817)	katkane@mail.ru	610	2	Оплачен	Николаева Екатерина Владимировна	Московская область	г.о.Подольск	ул.Свердлова, д. 33, кв. 30	142114	0			2	0	0_x000D_
603	Брицальская Анастасия  (#3836)	dustik@inbox.ru	603	2	Оплачен	Школа 1329	Московская область	Москва	Большая Очаковская 12, корп.3, кв.151	119361	0			0	0	0_x000D_
600	Ирина Леонидовна Радченко  (#3850)	irinka302@mail.ru	600	2	Оплачен	МБДОУ - ЦРР детский сад №1 Малыш" </t>
  </si>
  <si>
    <t>ст. Романовская</t>
  </si>
  <si>
    <t>Ростовская обл. Волгодонской район, ст. Романовская ул. Строительная 5а</t>
  </si>
  <si>
    <t>Л-493</t>
  </si>
  <si>
    <t>Горбанец Анастасия   (#2683)</t>
  </si>
  <si>
    <t>Хутор Ольгинский</t>
  </si>
  <si>
    <t>Улица Советская</t>
  </si>
  <si>
    <t>Л-494</t>
  </si>
  <si>
    <t>Юлия Носова  (#25373)</t>
  </si>
  <si>
    <t>Мурманская область, г. Оленегорск</t>
  </si>
  <si>
    <t xml:space="preserve">н.п. Высокий </t>
  </si>
  <si>
    <t>улица Дальняя, д 64, кв 37</t>
  </si>
  <si>
    <t>Л-495</t>
  </si>
  <si>
    <t>Лознева Марина  (#242)</t>
  </si>
  <si>
    <t>Удмуртия</t>
  </si>
  <si>
    <t>Совхозная 1а-20</t>
  </si>
  <si>
    <t>Л-496</t>
  </si>
  <si>
    <t>Захарова Елена  (#19217)</t>
  </si>
  <si>
    <t>2 проезд блинова 4б кв 129</t>
  </si>
  <si>
    <t>Л-497</t>
  </si>
  <si>
    <t>Хлопотова Евгения  (#18329)</t>
  </si>
  <si>
    <t xml:space="preserve">Республика Башкортостан </t>
  </si>
  <si>
    <t>г. Уфа</t>
  </si>
  <si>
    <t>ул. Энтузиастов д. 1.кв61</t>
  </si>
  <si>
    <t>Л-498</t>
  </si>
  <si>
    <t>Жарёхина Наталья Викторовна  (#12825)</t>
  </si>
  <si>
    <t>Г.ПЕРМЬ</t>
  </si>
  <si>
    <t>ЛАСЬВИНСКАЯ 39 - 49</t>
  </si>
  <si>
    <t>Л-499</t>
  </si>
  <si>
    <t>Сидорова Ирина Викторовна  (#29359)</t>
  </si>
  <si>
    <t>Аэропорт</t>
  </si>
  <si>
    <t>23а</t>
  </si>
  <si>
    <t>Л-500</t>
  </si>
  <si>
    <t>Юдина Светлана Александровна  (#20420)</t>
  </si>
  <si>
    <t>Красногвардейская улица 41 А-29</t>
  </si>
  <si>
    <t>Л-501</t>
  </si>
  <si>
    <t>Екатерина Шульц  (#24690)</t>
  </si>
  <si>
    <t>Тюменская область, Заводоуковский район</t>
  </si>
  <si>
    <t>с. Новая Заимка</t>
  </si>
  <si>
    <t>Пионерская ул. 29</t>
  </si>
  <si>
    <t>Л-502</t>
  </si>
  <si>
    <t>Голуб Наталья Александровна  (#16482)</t>
  </si>
  <si>
    <t>Воротынск</t>
  </si>
  <si>
    <t xml:space="preserve">ул. Школьная д.7 кв.44 </t>
  </si>
  <si>
    <t>Л-503</t>
  </si>
  <si>
    <t>Краснова Екатерина  (#15961)</t>
  </si>
  <si>
    <t>ул. Машиностроителей д. 1, кв. 8</t>
  </si>
  <si>
    <t>Л-504</t>
  </si>
  <si>
    <t>Наталья Лебедева  (#20581)</t>
  </si>
  <si>
    <t xml:space="preserve">г. Кириши </t>
  </si>
  <si>
    <t>ул. Нефтехимиков д.21,кв.40</t>
  </si>
  <si>
    <t>Л-505</t>
  </si>
  <si>
    <t>Гапонова Галина  (#18371)</t>
  </si>
  <si>
    <t>Ставропольский край Шпаковский район</t>
  </si>
  <si>
    <t>Ст. Темнолесская</t>
  </si>
  <si>
    <t>Улица Зелёная 16</t>
  </si>
  <si>
    <t>Л-506</t>
  </si>
  <si>
    <t>Лекарь Варвара  (#16135)</t>
  </si>
  <si>
    <t xml:space="preserve">Калининградская область </t>
  </si>
  <si>
    <t xml:space="preserve">г. Гурьевск </t>
  </si>
  <si>
    <t>Пер.Ясный 2-28</t>
  </si>
  <si>
    <t>Л-507</t>
  </si>
  <si>
    <t>Ирина Селиванова  (#8059)</t>
  </si>
  <si>
    <t>Дмитровский район</t>
  </si>
  <si>
    <t>Д. Курово, 17а</t>
  </si>
  <si>
    <t>Л-508</t>
  </si>
  <si>
    <t>Наталья Сивожелезова  (#6195)</t>
  </si>
  <si>
    <t>Г Арсеньев</t>
  </si>
  <si>
    <t>Ул. Балабина д. 18 кв. 52</t>
  </si>
  <si>
    <t>Л-509</t>
  </si>
  <si>
    <t>Анастасия Грибкова  (#10769)</t>
  </si>
  <si>
    <t>Россия, город Воронеж</t>
  </si>
  <si>
    <t>Россия, г.Воронеж, Вл. Невского, д. 55, кв. 88</t>
  </si>
  <si>
    <t>Л-510</t>
  </si>
  <si>
    <t>Марина Владимировна Голотвина  (#8600)</t>
  </si>
  <si>
    <t>Г.Москва</t>
  </si>
  <si>
    <t>г.Москва</t>
  </si>
  <si>
    <t>ул.Булатниковская дом 2, кв. 72</t>
  </si>
  <si>
    <t>Л-511</t>
  </si>
  <si>
    <t>Пономаренко Елена  (#10215)</t>
  </si>
  <si>
    <t>Веерная 4, корп.1, кв.116</t>
  </si>
  <si>
    <t>Л-512</t>
  </si>
  <si>
    <t>Евгения Сычева  (#10499)</t>
  </si>
  <si>
    <t>г.Заринск</t>
  </si>
  <si>
    <t>ул. Таратынова д.5 кв.17</t>
  </si>
  <si>
    <t>Л-513</t>
  </si>
  <si>
    <t>Лыскова Надежда  (#5282)</t>
  </si>
  <si>
    <t>Ненецкий автономный округ</t>
  </si>
  <si>
    <t>Нарьян-Мар</t>
  </si>
  <si>
    <t>Пырерко д. 7 кв. 156</t>
  </si>
  <si>
    <t>Л-514</t>
  </si>
  <si>
    <t>Бабкина Мария Александровна  (#23691)</t>
  </si>
  <si>
    <t>Кировская область, Омутнинский район поселок Белореченск, ул. П.Е.Русских 30</t>
  </si>
  <si>
    <t>612710 Кировская область, Омутнинский район поселок Белореченск, ул. П.Е.Русских 30</t>
  </si>
  <si>
    <t>Л-515</t>
  </si>
  <si>
    <t>Кристина Лейбук  (#4087)</t>
  </si>
  <si>
    <t>Радужный</t>
  </si>
  <si>
    <t>3 квартал дом 1 квартира 22</t>
  </si>
  <si>
    <t>Л-516</t>
  </si>
  <si>
    <t>Резепина Юлия Валерьевна  (#20785)</t>
  </si>
  <si>
    <t>Л-517</t>
  </si>
  <si>
    <t>Матюшкина Тамара Николаевна  (#16370)</t>
  </si>
  <si>
    <t>село Вослебово</t>
  </si>
  <si>
    <t>Рязанская область, Скопинский район, с. Вослебово, ул. Центральная, д.169</t>
  </si>
  <si>
    <t>Л-518</t>
  </si>
  <si>
    <t>Гладырева  Елена  (#28256)</t>
  </si>
  <si>
    <t>Ул. Аэропортовская,д.1,кв.29</t>
  </si>
  <si>
    <t>Л-519</t>
  </si>
  <si>
    <t>Шаронова Наталья  (#27715)</t>
  </si>
  <si>
    <t>Матросова 19</t>
  </si>
  <si>
    <t>Л-520</t>
  </si>
  <si>
    <t>Чугунова Наталья Ивановна  (#26957)</t>
  </si>
  <si>
    <t>г.Самара</t>
  </si>
  <si>
    <t>ул,Юбилейная, 29-114</t>
  </si>
  <si>
    <t>Л-521</t>
  </si>
  <si>
    <t>Петрова Татьяна  (#25527)</t>
  </si>
  <si>
    <t>Бульвар Будённого 10-128</t>
  </si>
  <si>
    <t>Л-522</t>
  </si>
  <si>
    <t>Леонидова Анна  (#19392)</t>
  </si>
  <si>
    <t>Малоярославец</t>
  </si>
  <si>
    <t>Станционная 11 кв.3</t>
  </si>
  <si>
    <t>Л-523</t>
  </si>
  <si>
    <t>Ольга Бобкова  (#12158)</t>
  </si>
  <si>
    <t>ул.Глушко,16а-78</t>
  </si>
  <si>
    <t>Л-524</t>
  </si>
  <si>
    <t>Лагуткина Евгения  (#7289)</t>
  </si>
  <si>
    <t xml:space="preserve">Самарская область </t>
  </si>
  <si>
    <t>Петра Дубрава</t>
  </si>
  <si>
    <t>Ул. 60 лет октября, д. 8, кв. 29</t>
  </si>
  <si>
    <t>Л-525</t>
  </si>
  <si>
    <t>Куликова Марина  (#11807)</t>
  </si>
  <si>
    <t>Азина 17-237</t>
  </si>
  <si>
    <t>Л-526</t>
  </si>
  <si>
    <t>Светлана Богомолова  (#21882)</t>
  </si>
  <si>
    <t>Г. Краснодар</t>
  </si>
  <si>
    <t>Ул. Энергетиков 10, кв. 76</t>
  </si>
  <si>
    <t>Л-527</t>
  </si>
  <si>
    <t>Наталья Комарова  (#15703)</t>
  </si>
  <si>
    <t xml:space="preserve">Алтайский край </t>
  </si>
  <si>
    <t xml:space="preserve">г. Рубцовск </t>
  </si>
  <si>
    <t>ул. Железнодорожная, д. 188</t>
  </si>
  <si>
    <t>Л-528</t>
  </si>
  <si>
    <t>Воронич Елена Владимировна  (#3153)</t>
  </si>
  <si>
    <t>г.Красногорск</t>
  </si>
  <si>
    <t>ул.Чайковского д.18 кв.14</t>
  </si>
  <si>
    <t>Л-529</t>
  </si>
  <si>
    <t>Адельгейм Любава  (#17250)</t>
  </si>
  <si>
    <t>Балашиха</t>
  </si>
  <si>
    <t>Балашиха, микроррайон Железнодорожный, Лесопарковая 16-164</t>
  </si>
  <si>
    <t>Л-530</t>
  </si>
  <si>
    <t>сидорова наталия алексеевна  (#9200)</t>
  </si>
  <si>
    <t>РА</t>
  </si>
  <si>
    <t>г. Майкоп</t>
  </si>
  <si>
    <t>ул. Ворошилова дом 82</t>
  </si>
  <si>
    <t>Л-531</t>
  </si>
  <si>
    <t>Зинатова Кристина  (#14661)</t>
  </si>
  <si>
    <t xml:space="preserve">Республика Марий Эл </t>
  </si>
  <si>
    <t>Звениговский район, пгт. Красногорский</t>
  </si>
  <si>
    <t>Госпитальная, 10 а</t>
  </si>
  <si>
    <t>Л-532</t>
  </si>
  <si>
    <t>Фролченко Ольга Александровна  (#29630)</t>
  </si>
  <si>
    <t>Астраханская область</t>
  </si>
  <si>
    <t>Астрахань</t>
  </si>
  <si>
    <t>ул. Чкалова, 31</t>
  </si>
  <si>
    <t>Л-533</t>
  </si>
  <si>
    <t>Выскребенцева Л.В.  (#11607)</t>
  </si>
  <si>
    <t xml:space="preserve">  рп.Вербилки Талдомский г.о.</t>
  </si>
  <si>
    <t>ул. Пушкина д. 65</t>
  </si>
  <si>
    <t>Л-534</t>
  </si>
  <si>
    <t>Коврижина Анастасия Юрьевна  (#17847)</t>
  </si>
  <si>
    <t>Сахалинская область</t>
  </si>
  <si>
    <t xml:space="preserve">город Южно-Сахалинск </t>
  </si>
  <si>
    <t>Ул. Комсомольская 237А кв 98</t>
  </si>
  <si>
    <t>Л-535</t>
  </si>
  <si>
    <t>Филиппова Татьяна Михайловна  (#14509)</t>
  </si>
  <si>
    <t>город Бузулук</t>
  </si>
  <si>
    <t>ул.Фрунзе д.7/5 кв.12</t>
  </si>
  <si>
    <t>Л-536</t>
  </si>
  <si>
    <t>Боковая Виктория  (#10937)</t>
  </si>
  <si>
    <t>Гатчина</t>
  </si>
  <si>
    <t>ул. Красных Военлетов, д. 2, кв. 50</t>
  </si>
  <si>
    <t>Л-537</t>
  </si>
  <si>
    <t>Слюсаренко Елена  (#3207)</t>
  </si>
  <si>
    <t>Иркутский район</t>
  </si>
  <si>
    <t>Усть-Куда</t>
  </si>
  <si>
    <t>Зверева</t>
  </si>
  <si>
    <t>Л-538</t>
  </si>
  <si>
    <t>Пронина Надежда  (#2825)</t>
  </si>
  <si>
    <t>Давыдова 42 кв 48</t>
  </si>
  <si>
    <t>Л-539</t>
  </si>
  <si>
    <t>Наталья Сергеевна Донцул  (#1981)</t>
  </si>
  <si>
    <t>г. Щелково</t>
  </si>
  <si>
    <t>141109, обл. Московская, г. Щелково, р-н. Щелковский, ул. Космодемьянская, д. 23, кв. 153</t>
  </si>
  <si>
    <t>Л-540</t>
  </si>
  <si>
    <t>Насыбулина Елизавета Александровна  (#16834)</t>
  </si>
  <si>
    <t>ул Арктическая д20 кв 29</t>
  </si>
  <si>
    <t>Л-541</t>
  </si>
  <si>
    <t>Чиклина Светлана  (#4158)</t>
  </si>
  <si>
    <t>И.Закирова, 5-39</t>
  </si>
  <si>
    <t>Л-542</t>
  </si>
  <si>
    <t>Фурсова Ксения  (#13752)</t>
  </si>
  <si>
    <t>Энгельс</t>
  </si>
  <si>
    <t>Полтавская 29а,кв 31</t>
  </si>
  <si>
    <t>Л-543</t>
  </si>
  <si>
    <t>Шелковникова Екатерина  (#5936)</t>
  </si>
  <si>
    <t>Ярославская обл</t>
  </si>
  <si>
    <t>Ярославль</t>
  </si>
  <si>
    <t>Тургенева 20\5. кв.2</t>
  </si>
  <si>
    <t>Л-544</t>
  </si>
  <si>
    <t>Сотникова Марина Анзауровна  (#12913)</t>
  </si>
  <si>
    <t>Проспект Чекистов</t>
  </si>
  <si>
    <t>Л-545</t>
  </si>
  <si>
    <t>Наталия Лисина  (#11372)</t>
  </si>
  <si>
    <t>г.Чебоксары</t>
  </si>
  <si>
    <t xml:space="preserve">ул. Тукташа </t>
  </si>
  <si>
    <t>Л-546</t>
  </si>
  <si>
    <t>Радостина Татьяна Анатольевна  (#4426)</t>
  </si>
  <si>
    <t>Пр. Гагарина д. 13 кв. 7</t>
  </si>
  <si>
    <t>Л-547</t>
  </si>
  <si>
    <t>Александра Мусафирова  (#31561)</t>
  </si>
  <si>
    <t>ул. 8-й Воздушной Армии, 27</t>
  </si>
  <si>
    <t>Л-548</t>
  </si>
  <si>
    <t>Плотникова Ирина Васильевна  (#4788)</t>
  </si>
  <si>
    <t>Л-549</t>
  </si>
  <si>
    <t>Чернецова Татьяна  (#16541)</t>
  </si>
  <si>
    <t>Ленинградская область Гатчинский район</t>
  </si>
  <si>
    <t>д. Малое Верево</t>
  </si>
  <si>
    <t>ул. Крайняя, дом 1</t>
  </si>
  <si>
    <t>Л-550</t>
  </si>
  <si>
    <t>Надежда Кашкина  (#12565)</t>
  </si>
  <si>
    <t>Сестрорецк</t>
  </si>
  <si>
    <t>Приморское шоссе дом 350 КВ 66</t>
  </si>
  <si>
    <t>Л-551</t>
  </si>
  <si>
    <t>Улайси  Марина  (#23012)</t>
  </si>
  <si>
    <t>Г. Владивосток</t>
  </si>
  <si>
    <t>Ул. Героев - Варяга д. 11  кв. 3</t>
  </si>
  <si>
    <t>Л-552</t>
  </si>
  <si>
    <t>Людмила Некрасова  (#24040)</t>
  </si>
  <si>
    <t>Владимир</t>
  </si>
  <si>
    <t>скр. Юрьвец, ул. Институтский городок, д. 20</t>
  </si>
  <si>
    <t>Л-553</t>
  </si>
  <si>
    <t>Ланг Вероника  (#8900)</t>
  </si>
  <si>
    <t>Г. Александров</t>
  </si>
  <si>
    <t>Ул. Данилова д 19 кв 77</t>
  </si>
  <si>
    <t>Л-554</t>
  </si>
  <si>
    <t>татьяна. Колесова  (#7381)</t>
  </si>
  <si>
    <t>Иваново</t>
  </si>
  <si>
    <t>Ул. Шошина д 19 кВ 3</t>
  </si>
  <si>
    <t>Л-555</t>
  </si>
  <si>
    <t>Мартынова Екатерина Николаевна  (#9736)</t>
  </si>
  <si>
    <t>Самарская область г. Тольятти  Буденова 12</t>
  </si>
  <si>
    <t>Л-556</t>
  </si>
  <si>
    <t>Османова Елена  (#1000)</t>
  </si>
  <si>
    <t>Комсомольский проспект, 10/1, кв. 133</t>
  </si>
  <si>
    <t>Л-557</t>
  </si>
  <si>
    <t>Ирина Борцова  (#28068)</t>
  </si>
  <si>
    <t>Томск</t>
  </si>
  <si>
    <t>ул. Ферганская д. 1/Б</t>
  </si>
  <si>
    <t>Л-558</t>
  </si>
  <si>
    <t>Ивлева Ирина  (#5712)</t>
  </si>
  <si>
    <t xml:space="preserve">Ульяновская область </t>
  </si>
  <si>
    <t>ул. Камышинская, д. 25, кв. 136</t>
  </si>
  <si>
    <t>Л-559</t>
  </si>
  <si>
    <t>Татьяна Четверухина  (#23036)</t>
  </si>
  <si>
    <t>с.Богашево</t>
  </si>
  <si>
    <t>ул.Киевская, 28</t>
  </si>
  <si>
    <t>Л-560</t>
  </si>
  <si>
    <t>Рябенко Елена Викторовна  (#20988)</t>
  </si>
  <si>
    <t>г. Батайск</t>
  </si>
  <si>
    <t>г. Батайск, ул. Ставропольская, 50</t>
  </si>
  <si>
    <t>Л-561</t>
  </si>
  <si>
    <t>Татьяна Анатольевна Фидря  (#6446)</t>
  </si>
  <si>
    <t>ст.Анастасиевская</t>
  </si>
  <si>
    <t>Красная 52</t>
  </si>
  <si>
    <t>Л-562</t>
  </si>
  <si>
    <t>Шуравина Ольга  (#3194)</t>
  </si>
  <si>
    <t>ул. Корунковой д. 2/19 кв. 467</t>
  </si>
  <si>
    <t>Л-563</t>
  </si>
  <si>
    <t>Алевтина  (#17657)</t>
  </si>
  <si>
    <t xml:space="preserve">Волгоград </t>
  </si>
  <si>
    <t>Сологубова дом 20 кв 1</t>
  </si>
  <si>
    <t>Л-564</t>
  </si>
  <si>
    <t>Бочарова Юлия  (#9950)</t>
  </si>
  <si>
    <t>Санкт - Петербург</t>
  </si>
  <si>
    <t>Проспект Науки 24, корпус 3</t>
  </si>
  <si>
    <t>Л-565</t>
  </si>
  <si>
    <t>Ирина Яшина  (#8256)</t>
  </si>
  <si>
    <t>Подпорожье</t>
  </si>
  <si>
    <t>ул.Сосновая д.7</t>
  </si>
  <si>
    <t>Л-566</t>
  </si>
  <si>
    <t>Щежина Татьяна  (#26442)</t>
  </si>
  <si>
    <t xml:space="preserve">Красноярск </t>
  </si>
  <si>
    <t>ул. Батурина 5А, кв. 148</t>
  </si>
  <si>
    <t>Л-567</t>
  </si>
  <si>
    <t>Дубовик Александра  (#25559)</t>
  </si>
  <si>
    <t>г.Пенза</t>
  </si>
  <si>
    <t>ул.Суворова 164-45</t>
  </si>
  <si>
    <t>Л-568</t>
  </si>
  <si>
    <t>Юлия Леонидовна Горковец  (#6450)</t>
  </si>
  <si>
    <t>Цимлянский район хутор Лозной</t>
  </si>
  <si>
    <t>Виноградная, 1</t>
  </si>
  <si>
    <t>Л-569</t>
  </si>
  <si>
    <t>Латыпова Р.С.  Тагирова Р.Р.  (#14560)</t>
  </si>
  <si>
    <t>Кирова 8</t>
  </si>
  <si>
    <t>Л-570</t>
  </si>
  <si>
    <t>Дина Закирова  (#11375)</t>
  </si>
  <si>
    <t>Магнитогорск</t>
  </si>
  <si>
    <t>Жукова 17-80</t>
  </si>
  <si>
    <t>Л-571</t>
  </si>
  <si>
    <t>Гурина Екатерина Юрьевна  (#27914)</t>
  </si>
  <si>
    <t>Проспект Мечникова, д.3, кв.63</t>
  </si>
  <si>
    <t>Л-572</t>
  </si>
  <si>
    <t>Зуева Наталья  (#14624)</t>
  </si>
  <si>
    <t>г. Санкт-Петербург</t>
  </si>
  <si>
    <t>ул. Комсомола д. 35 А</t>
  </si>
  <si>
    <t>Л-573</t>
  </si>
  <si>
    <t>Марина Устинова  (#18895)</t>
  </si>
  <si>
    <t>Город Комсомольск-на-Амуре</t>
  </si>
  <si>
    <t>Хабаровский край г.Комсомольск-на-Амуре проспект Октябрьский д.6 корп.2 кв.5</t>
  </si>
  <si>
    <t>Л-574</t>
  </si>
  <si>
    <t>Попова Наталия Викторовна  (#16783)</t>
  </si>
  <si>
    <t>Республика Коми</t>
  </si>
  <si>
    <t>Пгт.Ярега</t>
  </si>
  <si>
    <t>Ко.Космонпвтов д.6 кв 35</t>
  </si>
  <si>
    <t>Л-575</t>
  </si>
  <si>
    <t>Закурдаева Мария Дмитриевна  (#12527)</t>
  </si>
  <si>
    <t>п.Областной с/х Оптыной станции</t>
  </si>
  <si>
    <t>ул.Центральная, д.122</t>
  </si>
  <si>
    <t>Л-576</t>
  </si>
  <si>
    <t>Наталья Солодовниченко  (#26027)</t>
  </si>
  <si>
    <t>Московская обл. г. Одинцово</t>
  </si>
  <si>
    <t>ул. Чикина д. 6, кв. 8</t>
  </si>
  <si>
    <t>Л-577</t>
  </si>
  <si>
    <t>Оксёнова Валентина Александровна  (#30135)</t>
  </si>
  <si>
    <t>Пенза</t>
  </si>
  <si>
    <t>Пограничная, 35-14</t>
  </si>
  <si>
    <t>Л-578</t>
  </si>
  <si>
    <t>Тойшева Галина Юрьевна  (#13276)</t>
  </si>
  <si>
    <t>Воробьева 38 кор. 1 кВ. 42</t>
  </si>
  <si>
    <t>Л-579</t>
  </si>
  <si>
    <t>Татьяна Викторовна Кушнер  (#22583)</t>
  </si>
  <si>
    <t>Курчатова 13/1</t>
  </si>
  <si>
    <t>Л-580</t>
  </si>
  <si>
    <t>Лейко Оксана  (#8150)</t>
  </si>
  <si>
    <t xml:space="preserve">Казахская, д. 67Б, кв. 73 </t>
  </si>
  <si>
    <t>Л-581</t>
  </si>
  <si>
    <t>Ирина Петровна Медведева  (#31363)</t>
  </si>
  <si>
    <t>п. Каменная Речка</t>
  </si>
  <si>
    <t>ул. Школьная д. 19</t>
  </si>
  <si>
    <t>Л-582</t>
  </si>
  <si>
    <t>Лихачева Ирина  (#10672)</t>
  </si>
  <si>
    <t>Ул.Госпитальная д.8 кв.270</t>
  </si>
  <si>
    <t>Л-583</t>
  </si>
  <si>
    <t>Морозова Ксения  (#17281)</t>
  </si>
  <si>
    <t>Оренбургская область, Сакмарский район</t>
  </si>
  <si>
    <t>Татарская Каргала</t>
  </si>
  <si>
    <t>Оренбургская область, Сакмарский район, c.Татарская Каргала, ул.Советская, 43</t>
  </si>
  <si>
    <t>Л-584</t>
  </si>
  <si>
    <t>Фалалеев Евгений Александрович  (#26339)</t>
  </si>
  <si>
    <t>с. Рейдово</t>
  </si>
  <si>
    <t>ул. Мира, д.4А, кв. 8</t>
  </si>
  <si>
    <t>Л-585</t>
  </si>
  <si>
    <t>Митяева Дарья  (#9615)</t>
  </si>
  <si>
    <t>Московская область, Ленинский г.о.</t>
  </si>
  <si>
    <t>д. Лопатино</t>
  </si>
  <si>
    <t>Лопатино, ул. Солнечный бульвар, д. 8 стр. 1</t>
  </si>
  <si>
    <t>Л-586</t>
  </si>
  <si>
    <t>Пушкарева Людмила Геннадьевна  (#28042)</t>
  </si>
  <si>
    <t>Мурзинская 30а</t>
  </si>
  <si>
    <t>Л-587</t>
  </si>
  <si>
    <t>Лилия Арсланова  (#6386)</t>
  </si>
  <si>
    <t>ул.Глушко, д.6, кв.166</t>
  </si>
  <si>
    <t>Л-588</t>
  </si>
  <si>
    <t>Власова Екатерина Ивановна  (#20188)</t>
  </si>
  <si>
    <t>4 микрорайон, дом 27, кв.59</t>
  </si>
  <si>
    <t>Л-589</t>
  </si>
  <si>
    <t>Анна Шипкова  (#22859)</t>
  </si>
  <si>
    <t>Иркутская область, Нукутский район</t>
  </si>
  <si>
    <t>с. Первомайское</t>
  </si>
  <si>
    <t>Переулок Кооперативный д. 7</t>
  </si>
  <si>
    <t>Л-590</t>
  </si>
  <si>
    <t>Мазур Елена Борисовна  (#9055)</t>
  </si>
  <si>
    <t>село Барано-Оренбургское</t>
  </si>
  <si>
    <t>Приморский край Пограничный район, с.Барно-Оренбургское, военный городок 57, строение 1</t>
  </si>
  <si>
    <t>Л-591</t>
  </si>
  <si>
    <t>Николаева Полина Алексеевна  (#30040)</t>
  </si>
  <si>
    <t>Каменск-Уральский</t>
  </si>
  <si>
    <t>2 Рабочая,51</t>
  </si>
  <si>
    <t>Л-592</t>
  </si>
  <si>
    <t>Ворожко Елена Игоревна  (#16669)</t>
  </si>
  <si>
    <t>Ханты-Мансийский</t>
  </si>
  <si>
    <t>Лянтор</t>
  </si>
  <si>
    <t>Назаргалеева д.26 кв.83</t>
  </si>
  <si>
    <t>Л-593</t>
  </si>
  <si>
    <t>Зуй Людмила Николаевна  (#25625)</t>
  </si>
  <si>
    <t>станица Пластуновская</t>
  </si>
  <si>
    <t>ул. Красная, дом 242</t>
  </si>
  <si>
    <t>Л-594</t>
  </si>
  <si>
    <t>Фоменко Оксана Николаевна  (#3012)</t>
  </si>
  <si>
    <t>Ангарск</t>
  </si>
  <si>
    <t>107-3-49</t>
  </si>
  <si>
    <t>Л-595</t>
  </si>
  <si>
    <t>Андреева Анна  (#5247)</t>
  </si>
  <si>
    <t>Южно-Сахалинск</t>
  </si>
  <si>
    <t>Курильская 54</t>
  </si>
  <si>
    <t>Л-596</t>
  </si>
  <si>
    <t>Всеволод Андреевич Фабер  (#29778)</t>
  </si>
  <si>
    <t>г. Красноярск, пр. им. газеты "Красноярский рабочий", дом 38</t>
  </si>
  <si>
    <t>Л-597</t>
  </si>
  <si>
    <t>Олеся Викторовна Муковникова  (#24174)</t>
  </si>
  <si>
    <t>город Минусинск</t>
  </si>
  <si>
    <t>им. М.С. Ауходеева, 7</t>
  </si>
  <si>
    <t>Л-598</t>
  </si>
  <si>
    <t>Нина Наврова  (#22281)</t>
  </si>
  <si>
    <t>с. Оёк</t>
  </si>
  <si>
    <t>Ул. Коммунистическая 2В</t>
  </si>
  <si>
    <t>Л-599</t>
  </si>
  <si>
    <t>Азнабаев Данил</t>
  </si>
  <si>
    <t>МБОУ СОШ 69</t>
  </si>
  <si>
    <t>Орлова Дарья</t>
  </si>
  <si>
    <t>МБДОУ "Детский сад №59" г. Рязани</t>
  </si>
  <si>
    <t>Марченко Стефания</t>
  </si>
  <si>
    <t>Сазонова Юлия</t>
  </si>
  <si>
    <t>Коломийцева Алина</t>
  </si>
  <si>
    <t>Шевцова Дарья</t>
  </si>
  <si>
    <t>Левченко Роман</t>
  </si>
  <si>
    <t>Неумывайченко Игорь</t>
  </si>
  <si>
    <t>Гончаров Дмитрий</t>
  </si>
  <si>
    <t>Азиев Мансур</t>
  </si>
  <si>
    <t>Филь Камилла</t>
  </si>
  <si>
    <t>Субботин Григорий</t>
  </si>
  <si>
    <t>МБОУ "СОШ 34"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</si>
</sst>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indexed="10"/>
        <bgColor indexed="1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</borders>
  <cellStyleXfs count="35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14" fillId="0" borderId="0" applyFill="0" applyProtection="0"/>
    <xf numFmtId="0" fontId="1" fillId="0" borderId="0"/>
  </cellStyleXfs>
  <cellXfs count="46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3" xfId="9" applyBorder="1" applyAlignment="1">
      <alignment horizontal="center"/>
    </xf>
    <xf numFmtId="0" fontId="7" fillId="0" borderId="3" xfId="20" applyBorder="1" applyAlignment="1">
      <alignment horizontal="center"/>
    </xf>
    <xf numFmtId="0" fontId="7" fillId="0" borderId="3" xfId="16" applyBorder="1" applyAlignment="1">
      <alignment horizontal="center"/>
    </xf>
    <xf numFmtId="0" fontId="7" fillId="0" borderId="3" xfId="9" applyFont="1" applyBorder="1" applyAlignment="1">
      <alignment horizontal="center"/>
    </xf>
    <xf numFmtId="0" fontId="10" fillId="0" borderId="3" xfId="9" applyFont="1" applyBorder="1" applyAlignment="1">
      <alignment horizontal="center"/>
    </xf>
    <xf numFmtId="0" fontId="9" fillId="0" borderId="3" xfId="19" applyBorder="1" applyAlignment="1">
      <alignment horizontal="center" vertical="center"/>
    </xf>
    <xf numFmtId="0" fontId="11" fillId="3" borderId="4" xfId="0" applyFont="1" applyFill="1" applyBorder="1" applyProtection="1"/>
    <xf numFmtId="0" fontId="11" fillId="3" borderId="5" xfId="0" applyFont="1" applyFill="1" applyBorder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7" fillId="0" borderId="3" xfId="28" applyBorder="1" applyAlignment="1">
      <alignment horizontal="center"/>
    </xf>
    <xf numFmtId="0" fontId="7" fillId="0" borderId="3" xfId="29" applyFill="1" applyBorder="1" applyAlignment="1">
      <alignment horizontal="center"/>
    </xf>
    <xf numFmtId="0" fontId="7" fillId="0" borderId="3" xfId="27" applyBorder="1" applyAlignment="1">
      <alignment horizontal="center"/>
    </xf>
    <xf numFmtId="0" fontId="9" fillId="0" borderId="3" xfId="7" applyBorder="1" applyAlignment="1">
      <alignment horizontal="center" vertical="center"/>
    </xf>
    <xf numFmtId="0" fontId="9" fillId="0" borderId="3" xfId="8" applyBorder="1" applyAlignment="1">
      <alignment horizontal="center" vertical="center"/>
    </xf>
    <xf numFmtId="0" fontId="9" fillId="0" borderId="3" xfId="25" applyBorder="1" applyAlignment="1">
      <alignment horizontal="center" vertical="center"/>
    </xf>
    <xf numFmtId="0" fontId="9" fillId="0" borderId="3" xfId="5" applyBorder="1" applyAlignment="1">
      <alignment horizontal="center" vertical="center"/>
    </xf>
    <xf numFmtId="0" fontId="9" fillId="0" borderId="3" xfId="6" applyBorder="1" applyAlignment="1">
      <alignment horizontal="center" vertical="center"/>
    </xf>
    <xf numFmtId="0" fontId="9" fillId="0" borderId="3" xfId="24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4" fontId="6" fillId="0" borderId="3" xfId="30" applyNumberFormat="1" applyBorder="1" applyAlignment="1">
      <alignment horizontal="left" vertical="center"/>
    </xf>
    <xf numFmtId="0" fontId="6" fillId="0" borderId="3" xfId="30" applyBorder="1" applyAlignment="1">
      <alignment horizontal="left" vertical="center"/>
    </xf>
    <xf numFmtId="0" fontId="6" fillId="0" borderId="3" xfId="30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center"/>
    </xf>
    <xf numFmtId="0" fontId="13" fillId="0" borderId="0" xfId="0" applyFont="1" applyBorder="1"/>
    <xf numFmtId="0" fontId="4" fillId="0" borderId="3" xfId="3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7" fillId="0" borderId="3" xfId="1" applyBorder="1" applyAlignment="1">
      <alignment horizontal="left"/>
    </xf>
    <xf numFmtId="0" fontId="5" fillId="0" borderId="3" xfId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4" fillId="0" borderId="3" xfId="31" applyBorder="1" applyAlignment="1">
      <alignment horizontal="left"/>
    </xf>
    <xf numFmtId="0" fontId="3" fillId="0" borderId="0" xfId="32"/>
    <xf numFmtId="0" fontId="3" fillId="0" borderId="0" xfId="32" applyNumberFormat="1" applyAlignment="1"/>
    <xf numFmtId="0" fontId="2" fillId="0" borderId="3" xfId="1" applyFont="1" applyBorder="1" applyAlignment="1">
      <alignment horizontal="left"/>
    </xf>
    <xf numFmtId="0" fontId="1" fillId="0" borderId="3" xfId="34" applyBorder="1" applyAlignment="1">
      <alignment horizontal="center" vertical="center"/>
    </xf>
    <xf numFmtId="0" fontId="1" fillId="0" borderId="3" xfId="34" applyBorder="1" applyAlignment="1">
      <alignment horizontal="center"/>
    </xf>
  </cellXfs>
  <cellStyles count="35">
    <cellStyle name="Обычный" xfId="0" builtinId="0"/>
    <cellStyle name="Обычный 10" xfId="16"/>
    <cellStyle name="Обычный 11" xfId="20"/>
    <cellStyle name="Обычный 12" xfId="31"/>
    <cellStyle name="Обычный 13" xfId="27"/>
    <cellStyle name="Обычный 14" xfId="28"/>
    <cellStyle name="Обычный 15" xfId="29"/>
    <cellStyle name="Обычный 16" xfId="34"/>
    <cellStyle name="Обычный 2" xfId="30"/>
    <cellStyle name="Обычный 2 2" xfId="2"/>
    <cellStyle name="Обычный 2 3" xfId="10"/>
    <cellStyle name="Обычный 2 4" xfId="15"/>
    <cellStyle name="Обычный 2 5" xfId="19"/>
    <cellStyle name="Обычный 2 6" xfId="23"/>
    <cellStyle name="Обычный 2 7" xfId="26"/>
    <cellStyle name="Обычный 2 8" xfId="33"/>
    <cellStyle name="Обычный 3" xfId="32"/>
    <cellStyle name="Обычный 3 2" xfId="3"/>
    <cellStyle name="Обычный 3 3" xfId="11"/>
    <cellStyle name="Обычный 3 4" xfId="14"/>
    <cellStyle name="Обычный 3 5" xfId="18"/>
    <cellStyle name="Обычный 3 6" xfId="22"/>
    <cellStyle name="Обычный 3 7" xfId="25"/>
    <cellStyle name="Обычный 4" xfId="1"/>
    <cellStyle name="Обычный 4 2" xfId="4"/>
    <cellStyle name="Обычный 4 3" xfId="12"/>
    <cellStyle name="Обычный 4 4" xfId="13"/>
    <cellStyle name="Обычный 4 5" xfId="17"/>
    <cellStyle name="Обычный 4 6" xfId="21"/>
    <cellStyle name="Обычный 4 7" xfId="2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28"/>
  <sheetViews>
    <sheetView tabSelected="1" topLeftCell="C1" workbookViewId="0">
      <pane ySplit="1" topLeftCell="A8592" activePane="bottomLeft" state="frozen"/>
      <selection pane="bottomLeft" activeCell="G8628" sqref="G8628"/>
    </sheetView>
  </sheetViews>
  <sheetFormatPr defaultRowHeight="15"/>
  <cols>
    <col min="1" max="1" width="32.28515625" customWidth="1"/>
    <col min="2" max="2" width="43.7109375" style="3" customWidth="1"/>
    <col min="3" max="3" width="11.5703125" style="3" bestFit="1" customWidth="1"/>
    <col min="4" max="4" width="33" style="3" bestFit="1" customWidth="1"/>
    <col min="5" max="5" width="14" style="3" bestFit="1" customWidth="1"/>
    <col min="6" max="6" width="14.5703125" style="3" bestFit="1" customWidth="1"/>
    <col min="7" max="7" width="21.85546875" bestFit="1" customWidth="1"/>
  </cols>
  <sheetData>
    <row r="1" spans="1:7">
      <c r="A1" s="26" t="s">
        <v>0</v>
      </c>
      <c r="B1" s="27" t="s">
        <v>8727</v>
      </c>
      <c r="C1" s="26" t="s">
        <v>1</v>
      </c>
      <c r="D1" s="26" t="s">
        <v>4</v>
      </c>
      <c r="E1" s="26" t="s">
        <v>3</v>
      </c>
      <c r="F1" s="26" t="s">
        <v>2</v>
      </c>
      <c r="G1" s="28" t="s">
        <v>8728</v>
      </c>
    </row>
    <row r="2" spans="1:7">
      <c r="A2" s="36" t="s">
        <v>230</v>
      </c>
      <c r="B2" s="4" t="str">
        <f>VLOOKUP(C2,Лист1!$A$1:$B$4980,2,0)</f>
        <v>МБОУ СОШ 32 имени атамана Я.Г. Кухаренко</v>
      </c>
      <c r="C2" s="4">
        <v>429</v>
      </c>
      <c r="D2" s="4" t="s">
        <v>8</v>
      </c>
      <c r="E2" s="4" t="s">
        <v>15</v>
      </c>
      <c r="F2" s="4">
        <v>10</v>
      </c>
      <c r="G2" s="18" t="s">
        <v>8732</v>
      </c>
    </row>
    <row r="3" spans="1:7">
      <c r="A3" s="36" t="s">
        <v>550</v>
      </c>
      <c r="B3" s="4" t="str">
        <f>VLOOKUP(C3,Лист1!$A$1:$B$4980,2,0)</f>
        <v>МБОУ СОШ 32 имени атамана Я.Г. Кухаренко</v>
      </c>
      <c r="C3" s="4">
        <v>429</v>
      </c>
      <c r="D3" s="4" t="s">
        <v>6</v>
      </c>
      <c r="E3" s="4" t="s">
        <v>7</v>
      </c>
      <c r="F3" s="4">
        <v>13</v>
      </c>
      <c r="G3" s="17" t="s">
        <v>8731</v>
      </c>
    </row>
    <row r="4" spans="1:7">
      <c r="A4" s="36" t="s">
        <v>3326</v>
      </c>
      <c r="B4" s="4" t="str">
        <f>VLOOKUP(C4,Лист1!$A$1:$B$4980,2,0)</f>
        <v>МБОУ "Средняя общеобразовательная школа № 103"</v>
      </c>
      <c r="C4" s="4">
        <v>430</v>
      </c>
      <c r="D4" s="4" t="s">
        <v>8</v>
      </c>
      <c r="E4" s="4" t="s">
        <v>7</v>
      </c>
      <c r="F4" s="4">
        <v>15</v>
      </c>
      <c r="G4" s="17" t="s">
        <v>8729</v>
      </c>
    </row>
    <row r="5" spans="1:7">
      <c r="A5" s="36" t="s">
        <v>3350</v>
      </c>
      <c r="B5" s="4" t="str">
        <f>VLOOKUP(C5,Лист1!$A$1:$B$4980,2,0)</f>
        <v>МБОУ "Средняя общеобразовательная школа № 103"</v>
      </c>
      <c r="C5" s="4">
        <v>430</v>
      </c>
      <c r="D5" s="4" t="s">
        <v>11</v>
      </c>
      <c r="E5" s="4" t="s">
        <v>7</v>
      </c>
      <c r="F5" s="4">
        <v>15</v>
      </c>
      <c r="G5" s="17" t="s">
        <v>8729</v>
      </c>
    </row>
    <row r="6" spans="1:7">
      <c r="A6" s="36" t="s">
        <v>823</v>
      </c>
      <c r="B6" s="4" t="str">
        <f>VLOOKUP(C6,Лист1!$A$1:$B$4980,2,0)</f>
        <v>СОШ № 125 с углубленным изучением математики</v>
      </c>
      <c r="C6" s="4">
        <v>431</v>
      </c>
      <c r="D6" s="4" t="s">
        <v>6</v>
      </c>
      <c r="E6" s="4" t="s">
        <v>7</v>
      </c>
      <c r="F6" s="4">
        <v>14</v>
      </c>
      <c r="G6" s="17" t="s">
        <v>8730</v>
      </c>
    </row>
    <row r="7" spans="1:7">
      <c r="A7" s="36" t="s">
        <v>561</v>
      </c>
      <c r="B7" s="4" t="str">
        <f>VLOOKUP(C7,Лист1!$A$1:$B$4980,2,0)</f>
        <v>МБОУ СОШ №29</v>
      </c>
      <c r="C7" s="4">
        <v>432</v>
      </c>
      <c r="D7" s="4" t="s">
        <v>8</v>
      </c>
      <c r="E7" s="4" t="s">
        <v>18</v>
      </c>
      <c r="F7" s="4">
        <v>13</v>
      </c>
      <c r="G7" s="17" t="s">
        <v>8731</v>
      </c>
    </row>
    <row r="8" spans="1:7">
      <c r="A8" s="36" t="s">
        <v>561</v>
      </c>
      <c r="B8" s="4" t="str">
        <f>VLOOKUP(C8,Лист1!$A$1:$B$4980,2,0)</f>
        <v>МБОУ СОШ №29</v>
      </c>
      <c r="C8" s="4">
        <v>432</v>
      </c>
      <c r="D8" s="4" t="s">
        <v>6</v>
      </c>
      <c r="E8" s="4" t="s">
        <v>18</v>
      </c>
      <c r="F8" s="4">
        <v>15</v>
      </c>
      <c r="G8" s="17" t="s">
        <v>8729</v>
      </c>
    </row>
    <row r="9" spans="1:7">
      <c r="A9" s="36" t="s">
        <v>57</v>
      </c>
      <c r="B9" s="4" t="str">
        <f>VLOOKUP(C9,Лист1!$A$1:$B$4980,2,0)</f>
        <v>МБОУ "Дубовская средняя общеобразовательная школа"</v>
      </c>
      <c r="C9" s="4">
        <v>433</v>
      </c>
      <c r="D9" s="4" t="s">
        <v>6</v>
      </c>
      <c r="E9" s="4" t="s">
        <v>5</v>
      </c>
      <c r="F9" s="4">
        <v>15</v>
      </c>
      <c r="G9" s="17" t="s">
        <v>8729</v>
      </c>
    </row>
    <row r="10" spans="1:7">
      <c r="A10" s="36" t="s">
        <v>1827</v>
      </c>
      <c r="B10" s="4" t="str">
        <f>VLOOKUP(C10,Лист1!$A$1:$B$4980,2,0)</f>
        <v>МАДОУ Детский сад 35</v>
      </c>
      <c r="C10" s="4">
        <v>438</v>
      </c>
      <c r="D10" s="4" t="s">
        <v>8</v>
      </c>
      <c r="E10" s="4" t="s">
        <v>13</v>
      </c>
      <c r="F10" s="4">
        <v>14</v>
      </c>
      <c r="G10" s="17" t="s">
        <v>8730</v>
      </c>
    </row>
    <row r="11" spans="1:7">
      <c r="A11" s="36" t="s">
        <v>1827</v>
      </c>
      <c r="B11" s="4" t="str">
        <f>VLOOKUP(C11,Лист1!$A$1:$B$4980,2,0)</f>
        <v>МАДОУ Детский сад 35</v>
      </c>
      <c r="C11" s="4">
        <v>438</v>
      </c>
      <c r="D11" s="4" t="s">
        <v>11</v>
      </c>
      <c r="E11" s="4" t="s">
        <v>13</v>
      </c>
      <c r="F11" s="4">
        <v>15</v>
      </c>
      <c r="G11" s="17" t="s">
        <v>8729</v>
      </c>
    </row>
    <row r="12" spans="1:7">
      <c r="A12" s="36" t="s">
        <v>1827</v>
      </c>
      <c r="B12" s="4" t="str">
        <f>VLOOKUP(C12,Лист1!$A$1:$B$4980,2,0)</f>
        <v>МАДОУ Детский сад 35</v>
      </c>
      <c r="C12" s="4">
        <v>438</v>
      </c>
      <c r="D12" s="4" t="s">
        <v>6</v>
      </c>
      <c r="E12" s="4" t="s">
        <v>13</v>
      </c>
      <c r="F12" s="4">
        <v>15</v>
      </c>
      <c r="G12" s="17" t="s">
        <v>8729</v>
      </c>
    </row>
    <row r="13" spans="1:7">
      <c r="A13" s="36" t="s">
        <v>262</v>
      </c>
      <c r="B13" s="4" t="str">
        <f>VLOOKUP(C13,Лист1!$A$1:$B$4980,2,0)</f>
        <v xml:space="preserve">МАОУ Школа 53 </v>
      </c>
      <c r="C13" s="4">
        <v>441</v>
      </c>
      <c r="D13" s="4" t="s">
        <v>6</v>
      </c>
      <c r="E13" s="4" t="s">
        <v>5</v>
      </c>
      <c r="F13" s="4">
        <v>15</v>
      </c>
      <c r="G13" s="17" t="s">
        <v>8729</v>
      </c>
    </row>
    <row r="14" spans="1:7">
      <c r="A14" s="36" t="s">
        <v>58</v>
      </c>
      <c r="B14" s="4" t="str">
        <f>VLOOKUP(C14,Лист1!$A$1:$B$4980,2,0)</f>
        <v>МАОУ " Гимназия 76"</v>
      </c>
      <c r="C14" s="4">
        <v>442</v>
      </c>
      <c r="D14" s="4" t="s">
        <v>10</v>
      </c>
      <c r="E14" s="4" t="s">
        <v>7</v>
      </c>
      <c r="F14" s="4">
        <v>6</v>
      </c>
      <c r="G14" s="18" t="s">
        <v>8732</v>
      </c>
    </row>
    <row r="15" spans="1:7">
      <c r="A15" s="36" t="s">
        <v>58</v>
      </c>
      <c r="B15" s="4" t="str">
        <f>VLOOKUP(C15,Лист1!$A$1:$B$4980,2,0)</f>
        <v>МАОУ " Гимназия 76"</v>
      </c>
      <c r="C15" s="4">
        <v>442</v>
      </c>
      <c r="D15" s="4" t="s">
        <v>6</v>
      </c>
      <c r="E15" s="4" t="s">
        <v>7</v>
      </c>
      <c r="F15" s="4">
        <v>12</v>
      </c>
      <c r="G15" s="18" t="s">
        <v>8732</v>
      </c>
    </row>
    <row r="16" spans="1:7">
      <c r="A16" s="36" t="s">
        <v>58</v>
      </c>
      <c r="B16" s="4" t="str">
        <f>VLOOKUP(C16,Лист1!$A$1:$B$4980,2,0)</f>
        <v>МАОУ " Гимназия 76"</v>
      </c>
      <c r="C16" s="4">
        <v>442</v>
      </c>
      <c r="D16" s="4" t="s">
        <v>12</v>
      </c>
      <c r="E16" s="4" t="s">
        <v>7</v>
      </c>
      <c r="F16" s="4">
        <v>12</v>
      </c>
      <c r="G16" s="18" t="s">
        <v>8732</v>
      </c>
    </row>
    <row r="17" spans="1:7">
      <c r="A17" s="36" t="s">
        <v>58</v>
      </c>
      <c r="B17" s="4" t="str">
        <f>VLOOKUP(C17,Лист1!$A$1:$B$4980,2,0)</f>
        <v>МАОУ " Гимназия 76"</v>
      </c>
      <c r="C17" s="4">
        <v>442</v>
      </c>
      <c r="D17" s="4" t="s">
        <v>11</v>
      </c>
      <c r="E17" s="4" t="s">
        <v>7</v>
      </c>
      <c r="F17" s="4">
        <v>13</v>
      </c>
      <c r="G17" s="17" t="s">
        <v>8731</v>
      </c>
    </row>
    <row r="18" spans="1:7">
      <c r="A18" s="36" t="s">
        <v>58</v>
      </c>
      <c r="B18" s="4" t="str">
        <f>VLOOKUP(C18,Лист1!$A$1:$B$4980,2,0)</f>
        <v>МАОУ " Гимназия 76"</v>
      </c>
      <c r="C18" s="4">
        <v>442</v>
      </c>
      <c r="D18" s="4" t="s">
        <v>8</v>
      </c>
      <c r="E18" s="4" t="s">
        <v>7</v>
      </c>
      <c r="F18" s="4">
        <v>14</v>
      </c>
      <c r="G18" s="17" t="s">
        <v>8730</v>
      </c>
    </row>
    <row r="19" spans="1:7">
      <c r="A19" s="36" t="s">
        <v>970</v>
      </c>
      <c r="B19" s="4" t="str">
        <f>VLOOKUP(C19,Лист1!$A$1:$B$4980,2,0)</f>
        <v>МБОУ СОШ 14</v>
      </c>
      <c r="C19" s="4">
        <v>443</v>
      </c>
      <c r="D19" s="4" t="s">
        <v>6</v>
      </c>
      <c r="E19" s="4" t="s">
        <v>7</v>
      </c>
      <c r="F19" s="4">
        <v>15</v>
      </c>
      <c r="G19" s="17" t="s">
        <v>8729</v>
      </c>
    </row>
    <row r="20" spans="1:7">
      <c r="A20" s="36" t="s">
        <v>970</v>
      </c>
      <c r="B20" s="4" t="str">
        <f>VLOOKUP(C20,Лист1!$A$1:$B$4980,2,0)</f>
        <v>МБОУ СОШ 14</v>
      </c>
      <c r="C20" s="4">
        <v>443</v>
      </c>
      <c r="D20" s="4" t="s">
        <v>8</v>
      </c>
      <c r="E20" s="4" t="s">
        <v>7</v>
      </c>
      <c r="F20" s="4">
        <v>15</v>
      </c>
      <c r="G20" s="17" t="s">
        <v>8729</v>
      </c>
    </row>
    <row r="21" spans="1:7">
      <c r="A21" s="36" t="s">
        <v>970</v>
      </c>
      <c r="B21" s="4" t="str">
        <f>VLOOKUP(C21,Лист1!$A$1:$B$4980,2,0)</f>
        <v>МБОУ СОШ 14</v>
      </c>
      <c r="C21" s="4">
        <v>443</v>
      </c>
      <c r="D21" s="4" t="s">
        <v>12</v>
      </c>
      <c r="E21" s="4" t="s">
        <v>7</v>
      </c>
      <c r="F21" s="4">
        <v>15</v>
      </c>
      <c r="G21" s="17" t="s">
        <v>8729</v>
      </c>
    </row>
    <row r="22" spans="1:7">
      <c r="A22" s="36" t="s">
        <v>777</v>
      </c>
      <c r="B22" s="4" t="str">
        <f>VLOOKUP(C22,Лист1!$A$1:$B$4980,2,0)</f>
        <v>МБОУ ЦО Псковский педагогический комплекс</v>
      </c>
      <c r="C22" s="4">
        <v>446</v>
      </c>
      <c r="D22" s="4" t="s">
        <v>6</v>
      </c>
      <c r="E22" s="4" t="s">
        <v>18</v>
      </c>
      <c r="F22" s="4">
        <v>10</v>
      </c>
      <c r="G22" s="18" t="s">
        <v>8732</v>
      </c>
    </row>
    <row r="23" spans="1:7">
      <c r="A23" s="36" t="s">
        <v>1152</v>
      </c>
      <c r="B23" s="4" t="str">
        <f>VLOOKUP(C23,Лист1!$A$1:$B$4980,2,0)</f>
        <v>СОШ 12</v>
      </c>
      <c r="C23" s="4">
        <v>448</v>
      </c>
      <c r="D23" s="4" t="s">
        <v>6</v>
      </c>
      <c r="E23" s="4" t="s">
        <v>7</v>
      </c>
      <c r="F23" s="4">
        <v>15</v>
      </c>
      <c r="G23" s="17" t="s">
        <v>8729</v>
      </c>
    </row>
    <row r="24" spans="1:7">
      <c r="A24" s="36" t="s">
        <v>1638</v>
      </c>
      <c r="B24" s="4" t="str">
        <f>VLOOKUP(C24,Лист1!$A$1:$B$4980,2,0)</f>
        <v>СОШ ✓60 Владивосток</v>
      </c>
      <c r="C24" s="4">
        <v>451</v>
      </c>
      <c r="D24" s="4" t="s">
        <v>12</v>
      </c>
      <c r="E24" s="4" t="s">
        <v>15</v>
      </c>
      <c r="F24" s="4">
        <v>4</v>
      </c>
      <c r="G24" s="18" t="s">
        <v>8732</v>
      </c>
    </row>
    <row r="25" spans="1:7">
      <c r="A25" s="36" t="s">
        <v>1638</v>
      </c>
      <c r="B25" s="4" t="str">
        <f>VLOOKUP(C25,Лист1!$A$1:$B$4980,2,0)</f>
        <v>СОШ ✓60 Владивосток</v>
      </c>
      <c r="C25" s="4">
        <v>451</v>
      </c>
      <c r="D25" s="4" t="s">
        <v>6</v>
      </c>
      <c r="E25" s="4" t="s">
        <v>15</v>
      </c>
      <c r="F25" s="4">
        <v>8</v>
      </c>
      <c r="G25" s="18" t="s">
        <v>8732</v>
      </c>
    </row>
    <row r="26" spans="1:7">
      <c r="A26" s="36" t="s">
        <v>1638</v>
      </c>
      <c r="B26" s="4" t="str">
        <f>VLOOKUP(C26,Лист1!$A$1:$B$4980,2,0)</f>
        <v>СОШ ✓60 Владивосток</v>
      </c>
      <c r="C26" s="4">
        <v>451</v>
      </c>
      <c r="D26" s="4" t="s">
        <v>8</v>
      </c>
      <c r="E26" s="4" t="s">
        <v>15</v>
      </c>
      <c r="F26" s="4">
        <v>13</v>
      </c>
      <c r="G26" s="17" t="s">
        <v>8731</v>
      </c>
    </row>
    <row r="27" spans="1:7">
      <c r="A27" s="36" t="s">
        <v>59</v>
      </c>
      <c r="B27" s="4" t="str">
        <f>VLOOKUP(C27,Лист1!$A$1:$B$4980,2,0)</f>
        <v>Лицей ЧОУ "ЦНО"</v>
      </c>
      <c r="C27" s="4">
        <v>452</v>
      </c>
      <c r="D27" s="4" t="s">
        <v>8</v>
      </c>
      <c r="E27" s="4" t="s">
        <v>9</v>
      </c>
      <c r="F27" s="4">
        <v>12</v>
      </c>
      <c r="G27" s="18" t="s">
        <v>8732</v>
      </c>
    </row>
    <row r="28" spans="1:7">
      <c r="A28" s="36" t="s">
        <v>59</v>
      </c>
      <c r="B28" s="4" t="str">
        <f>VLOOKUP(C28,Лист1!$A$1:$B$4980,2,0)</f>
        <v>Лицей ЧОУ "ЦНО"</v>
      </c>
      <c r="C28" s="4">
        <v>452</v>
      </c>
      <c r="D28" s="4" t="s">
        <v>11</v>
      </c>
      <c r="E28" s="4" t="s">
        <v>9</v>
      </c>
      <c r="F28" s="4">
        <v>12</v>
      </c>
      <c r="G28" s="18" t="s">
        <v>8732</v>
      </c>
    </row>
    <row r="29" spans="1:7">
      <c r="A29" s="36" t="s">
        <v>59</v>
      </c>
      <c r="B29" s="4" t="str">
        <f>VLOOKUP(C29,Лист1!$A$1:$B$4980,2,0)</f>
        <v>Лицей ЧОУ "ЦНО"</v>
      </c>
      <c r="C29" s="4">
        <v>452</v>
      </c>
      <c r="D29" s="4" t="s">
        <v>6</v>
      </c>
      <c r="E29" s="4" t="s">
        <v>9</v>
      </c>
      <c r="F29" s="4">
        <v>13</v>
      </c>
      <c r="G29" s="17" t="s">
        <v>8731</v>
      </c>
    </row>
    <row r="30" spans="1:7">
      <c r="A30" s="36" t="s">
        <v>59</v>
      </c>
      <c r="B30" s="4" t="str">
        <f>VLOOKUP(C30,Лист1!$A$1:$B$4980,2,0)</f>
        <v>Лицей ЧОУ "ЦНО"</v>
      </c>
      <c r="C30" s="4">
        <v>452</v>
      </c>
      <c r="D30" s="4" t="s">
        <v>10</v>
      </c>
      <c r="E30" s="4" t="s">
        <v>9</v>
      </c>
      <c r="F30" s="4">
        <v>15</v>
      </c>
      <c r="G30" s="17" t="s">
        <v>8729</v>
      </c>
    </row>
    <row r="31" spans="1:7">
      <c r="A31" s="36" t="s">
        <v>59</v>
      </c>
      <c r="B31" s="4" t="str">
        <f>VLOOKUP(C31,Лист1!$A$1:$B$4980,2,0)</f>
        <v>Лицей ЧОУ "ЦНО"</v>
      </c>
      <c r="C31" s="4">
        <v>452</v>
      </c>
      <c r="D31" s="4" t="s">
        <v>12</v>
      </c>
      <c r="E31" s="4" t="s">
        <v>9</v>
      </c>
      <c r="F31" s="4">
        <v>15</v>
      </c>
      <c r="G31" s="17" t="s">
        <v>8729</v>
      </c>
    </row>
    <row r="32" spans="1:7">
      <c r="A32" s="36" t="s">
        <v>1672</v>
      </c>
      <c r="B32" s="4" t="str">
        <f>VLOOKUP(C32,Лист1!$A$1:$B$4980,2,0)</f>
        <v>Мбоу сош 71</v>
      </c>
      <c r="C32" s="4">
        <v>453</v>
      </c>
      <c r="D32" s="4" t="s">
        <v>6</v>
      </c>
      <c r="E32" s="4" t="s">
        <v>7</v>
      </c>
      <c r="F32" s="4">
        <v>15</v>
      </c>
      <c r="G32" s="17" t="s">
        <v>8729</v>
      </c>
    </row>
    <row r="33" spans="1:7">
      <c r="A33" s="36" t="s">
        <v>1672</v>
      </c>
      <c r="B33" s="4" t="str">
        <f>VLOOKUP(C33,Лист1!$A$1:$B$4980,2,0)</f>
        <v>Мбоу сош 71</v>
      </c>
      <c r="C33" s="4">
        <v>453</v>
      </c>
      <c r="D33" s="4" t="s">
        <v>8</v>
      </c>
      <c r="E33" s="4" t="s">
        <v>7</v>
      </c>
      <c r="F33" s="4">
        <v>15</v>
      </c>
      <c r="G33" s="17" t="s">
        <v>8729</v>
      </c>
    </row>
    <row r="34" spans="1:7">
      <c r="A34" s="36" t="s">
        <v>880</v>
      </c>
      <c r="B34" s="4" t="str">
        <f>VLOOKUP(C34,Лист1!$A$1:$B$4980,2,0)</f>
        <v>МБОУ Прогимназия №131</v>
      </c>
      <c r="C34" s="4">
        <v>460</v>
      </c>
      <c r="D34" s="4" t="s">
        <v>8</v>
      </c>
      <c r="E34" s="4" t="s">
        <v>18</v>
      </c>
      <c r="F34" s="4">
        <v>13</v>
      </c>
      <c r="G34" s="17" t="s">
        <v>8731</v>
      </c>
    </row>
    <row r="35" spans="1:7">
      <c r="A35" s="36" t="s">
        <v>880</v>
      </c>
      <c r="B35" s="4" t="str">
        <f>VLOOKUP(C35,Лист1!$A$1:$B$4980,2,0)</f>
        <v>МБОУ Прогимназия №131</v>
      </c>
      <c r="C35" s="4">
        <v>460</v>
      </c>
      <c r="D35" s="4" t="s">
        <v>6</v>
      </c>
      <c r="E35" s="4" t="s">
        <v>18</v>
      </c>
      <c r="F35" s="4">
        <v>15</v>
      </c>
      <c r="G35" s="17" t="s">
        <v>8729</v>
      </c>
    </row>
    <row r="36" spans="1:7">
      <c r="A36" s="36" t="s">
        <v>1415</v>
      </c>
      <c r="B36" s="4" t="str">
        <f>VLOOKUP(C36,Лист1!$A$1:$B$4980,2,0)</f>
        <v>МБОУ СОШ 1 г. Артём</v>
      </c>
      <c r="C36" s="4">
        <v>461</v>
      </c>
      <c r="D36" s="4" t="s">
        <v>6</v>
      </c>
      <c r="E36" s="4" t="s">
        <v>18</v>
      </c>
      <c r="F36" s="4">
        <v>15</v>
      </c>
      <c r="G36" s="17" t="s">
        <v>8729</v>
      </c>
    </row>
    <row r="37" spans="1:7">
      <c r="A37" s="36" t="s">
        <v>1415</v>
      </c>
      <c r="B37" s="4" t="str">
        <f>VLOOKUP(C37,Лист1!$A$1:$B$4980,2,0)</f>
        <v>МБОУ СОШ 1 г. Артём</v>
      </c>
      <c r="C37" s="4">
        <v>461</v>
      </c>
      <c r="D37" s="4" t="s">
        <v>8</v>
      </c>
      <c r="E37" s="4" t="s">
        <v>18</v>
      </c>
      <c r="F37" s="4">
        <v>15</v>
      </c>
      <c r="G37" s="17" t="s">
        <v>8729</v>
      </c>
    </row>
    <row r="38" spans="1:7">
      <c r="A38" s="36" t="s">
        <v>60</v>
      </c>
      <c r="B38" s="4">
        <f>VLOOKUP(C38,Лист1!$A$1:$B$4980,2,0)</f>
        <v>0</v>
      </c>
      <c r="C38" s="4">
        <v>462</v>
      </c>
      <c r="D38" s="4" t="s">
        <v>6</v>
      </c>
      <c r="E38" s="4" t="s">
        <v>5</v>
      </c>
      <c r="F38" s="4">
        <v>15</v>
      </c>
      <c r="G38" s="17" t="s">
        <v>8729</v>
      </c>
    </row>
    <row r="39" spans="1:7">
      <c r="A39" s="37" t="s">
        <v>3440</v>
      </c>
      <c r="B39" s="4" t="str">
        <f>VLOOKUP(C39,Лист1!$A$1:$B$4980,2,0)</f>
        <v>МОБУ  сош № 34  ЛГО</v>
      </c>
      <c r="C39" s="5">
        <v>463</v>
      </c>
      <c r="D39" s="21" t="s">
        <v>8</v>
      </c>
      <c r="E39" s="6" t="s">
        <v>18</v>
      </c>
      <c r="F39" s="7">
        <v>13</v>
      </c>
      <c r="G39" s="17" t="s">
        <v>8731</v>
      </c>
    </row>
    <row r="40" spans="1:7">
      <c r="A40" s="37" t="s">
        <v>3440</v>
      </c>
      <c r="B40" s="4" t="str">
        <f>VLOOKUP(C40,Лист1!$A$1:$B$4980,2,0)</f>
        <v>МОБУ  сош № 34  ЛГО</v>
      </c>
      <c r="C40" s="5">
        <v>463</v>
      </c>
      <c r="D40" s="19" t="s">
        <v>6</v>
      </c>
      <c r="E40" s="6" t="s">
        <v>18</v>
      </c>
      <c r="F40" s="7">
        <v>15</v>
      </c>
      <c r="G40" s="17" t="s">
        <v>8729</v>
      </c>
    </row>
    <row r="41" spans="1:7">
      <c r="A41" s="37" t="s">
        <v>3440</v>
      </c>
      <c r="B41" s="4" t="str">
        <f>VLOOKUP(C41,Лист1!$A$1:$B$4980,2,0)</f>
        <v>МОБУ  сош № 34  ЛГО</v>
      </c>
      <c r="C41" s="5">
        <v>463</v>
      </c>
      <c r="D41" s="20" t="s">
        <v>11</v>
      </c>
      <c r="E41" s="6" t="s">
        <v>18</v>
      </c>
      <c r="F41" s="7">
        <v>15</v>
      </c>
      <c r="G41" s="17" t="s">
        <v>8729</v>
      </c>
    </row>
    <row r="42" spans="1:7">
      <c r="A42" s="36" t="s">
        <v>61</v>
      </c>
      <c r="B42" s="4" t="str">
        <f>VLOOKUP(C42,Лист1!$A$1:$B$4980,2,0)</f>
        <v xml:space="preserve">МОБУ СОШ 7 городского округа г.Якутск </v>
      </c>
      <c r="C42" s="4">
        <v>465</v>
      </c>
      <c r="D42" s="4" t="s">
        <v>8</v>
      </c>
      <c r="E42" s="4" t="s">
        <v>7</v>
      </c>
      <c r="F42" s="4">
        <v>13</v>
      </c>
      <c r="G42" s="17" t="s">
        <v>8731</v>
      </c>
    </row>
    <row r="43" spans="1:7">
      <c r="A43" s="36" t="s">
        <v>61</v>
      </c>
      <c r="B43" s="4" t="str">
        <f>VLOOKUP(C43,Лист1!$A$1:$B$4980,2,0)</f>
        <v xml:space="preserve">МОБУ СОШ 7 городского округа г.Якутск </v>
      </c>
      <c r="C43" s="4">
        <v>465</v>
      </c>
      <c r="D43" s="4" t="s">
        <v>6</v>
      </c>
      <c r="E43" s="4" t="s">
        <v>7</v>
      </c>
      <c r="F43" s="4">
        <v>13</v>
      </c>
      <c r="G43" s="17" t="s">
        <v>8731</v>
      </c>
    </row>
    <row r="44" spans="1:7">
      <c r="A44" s="36" t="s">
        <v>183</v>
      </c>
      <c r="B44" s="4" t="str">
        <f>VLOOKUP(C44,Лист1!$A$1:$B$4980,2,0)</f>
        <v>гимназия 25</v>
      </c>
      <c r="C44" s="4">
        <v>468</v>
      </c>
      <c r="D44" s="4" t="s">
        <v>8</v>
      </c>
      <c r="E44" s="4" t="s">
        <v>18</v>
      </c>
      <c r="F44" s="4">
        <v>14</v>
      </c>
      <c r="G44" s="17" t="s">
        <v>8730</v>
      </c>
    </row>
    <row r="45" spans="1:7">
      <c r="A45" s="36" t="s">
        <v>183</v>
      </c>
      <c r="B45" s="4" t="str">
        <f>VLOOKUP(C45,Лист1!$A$1:$B$4980,2,0)</f>
        <v>гимназия 25</v>
      </c>
      <c r="C45" s="4">
        <v>468</v>
      </c>
      <c r="D45" s="4" t="s">
        <v>6</v>
      </c>
      <c r="E45" s="4" t="s">
        <v>18</v>
      </c>
      <c r="F45" s="4">
        <v>15</v>
      </c>
      <c r="G45" s="17" t="s">
        <v>8729</v>
      </c>
    </row>
    <row r="46" spans="1:7">
      <c r="A46" s="36" t="s">
        <v>1642</v>
      </c>
      <c r="B46" s="4" t="str">
        <f>VLOOKUP(C46,Лист1!$A$1:$B$4980,2,0)</f>
        <v>Мариинская  гимназия город Ульяновск</v>
      </c>
      <c r="C46" s="4">
        <v>470</v>
      </c>
      <c r="D46" s="4" t="s">
        <v>8</v>
      </c>
      <c r="E46" s="4" t="s">
        <v>18</v>
      </c>
      <c r="F46" s="4">
        <v>10</v>
      </c>
      <c r="G46" s="18" t="s">
        <v>8732</v>
      </c>
    </row>
    <row r="47" spans="1:7">
      <c r="A47" s="36" t="s">
        <v>1642</v>
      </c>
      <c r="B47" s="4" t="str">
        <f>VLOOKUP(C47,Лист1!$A$1:$B$4980,2,0)</f>
        <v>Мариинская  гимназия город Ульяновск</v>
      </c>
      <c r="C47" s="4">
        <v>470</v>
      </c>
      <c r="D47" s="4" t="s">
        <v>10</v>
      </c>
      <c r="E47" s="4" t="s">
        <v>18</v>
      </c>
      <c r="F47" s="4">
        <v>11</v>
      </c>
      <c r="G47" s="18" t="s">
        <v>8732</v>
      </c>
    </row>
    <row r="48" spans="1:7">
      <c r="A48" s="36" t="s">
        <v>1642</v>
      </c>
      <c r="B48" s="4" t="str">
        <f>VLOOKUP(C48,Лист1!$A$1:$B$4980,2,0)</f>
        <v>Мариинская  гимназия город Ульяновск</v>
      </c>
      <c r="C48" s="4">
        <v>470</v>
      </c>
      <c r="D48" s="4" t="s">
        <v>6</v>
      </c>
      <c r="E48" s="4" t="s">
        <v>18</v>
      </c>
      <c r="F48" s="4">
        <v>15</v>
      </c>
      <c r="G48" s="17" t="s">
        <v>8729</v>
      </c>
    </row>
    <row r="49" spans="1:7">
      <c r="A49" s="36" t="s">
        <v>332</v>
      </c>
      <c r="B49" s="4" t="str">
        <f>VLOOKUP(C49,Лист1!$A$1:$B$4980,2,0)</f>
        <v xml:space="preserve">Лицей 186 "Перспектива" </v>
      </c>
      <c r="C49" s="4">
        <v>471</v>
      </c>
      <c r="D49" s="4" t="s">
        <v>6</v>
      </c>
      <c r="E49" s="4" t="s">
        <v>5</v>
      </c>
      <c r="F49" s="4">
        <v>14</v>
      </c>
      <c r="G49" s="17" t="s">
        <v>8730</v>
      </c>
    </row>
    <row r="50" spans="1:7">
      <c r="A50" s="36" t="s">
        <v>62</v>
      </c>
      <c r="B50" s="4" t="str">
        <f>VLOOKUP(C50,Лист1!$A$1:$B$4980,2,0)</f>
        <v xml:space="preserve"> МБДОУ "Карлыгач"</v>
      </c>
      <c r="C50" s="4">
        <v>474</v>
      </c>
      <c r="D50" s="4" t="s">
        <v>8</v>
      </c>
      <c r="E50" s="4" t="s">
        <v>13</v>
      </c>
      <c r="F50" s="4">
        <v>11</v>
      </c>
      <c r="G50" s="18" t="s">
        <v>8732</v>
      </c>
    </row>
    <row r="51" spans="1:7">
      <c r="A51" s="36" t="s">
        <v>1151</v>
      </c>
      <c r="B51" s="4" t="str">
        <f>VLOOKUP(C51,Лист1!$A$1:$B$4980,2,0)</f>
        <v>Мбоу гимназия</v>
      </c>
      <c r="C51" s="4">
        <v>477</v>
      </c>
      <c r="D51" s="4" t="s">
        <v>12</v>
      </c>
      <c r="E51" s="4" t="s">
        <v>9</v>
      </c>
      <c r="F51" s="4">
        <v>13</v>
      </c>
      <c r="G51" s="17" t="s">
        <v>8731</v>
      </c>
    </row>
    <row r="52" spans="1:7">
      <c r="A52" s="36" t="s">
        <v>1151</v>
      </c>
      <c r="B52" s="4" t="str">
        <f>VLOOKUP(C52,Лист1!$A$1:$B$4980,2,0)</f>
        <v>Мбоу гимназия</v>
      </c>
      <c r="C52" s="4">
        <v>477</v>
      </c>
      <c r="D52" s="4" t="s">
        <v>6</v>
      </c>
      <c r="E52" s="4" t="s">
        <v>9</v>
      </c>
      <c r="F52" s="4">
        <v>14</v>
      </c>
      <c r="G52" s="17" t="s">
        <v>8730</v>
      </c>
    </row>
    <row r="53" spans="1:7">
      <c r="A53" s="36" t="s">
        <v>959</v>
      </c>
      <c r="B53" s="4" t="str">
        <f>VLOOKUP(C53,Лист1!$A$1:$B$4980,2,0)</f>
        <v>МБОУ СОШ 37</v>
      </c>
      <c r="C53" s="4">
        <v>480</v>
      </c>
      <c r="D53" s="4" t="s">
        <v>8</v>
      </c>
      <c r="E53" s="4" t="s">
        <v>7</v>
      </c>
      <c r="F53" s="4">
        <v>13</v>
      </c>
      <c r="G53" s="17" t="s">
        <v>8731</v>
      </c>
    </row>
    <row r="54" spans="1:7">
      <c r="A54" s="36" t="s">
        <v>959</v>
      </c>
      <c r="B54" s="4" t="str">
        <f>VLOOKUP(C54,Лист1!$A$1:$B$4980,2,0)</f>
        <v>МБОУ СОШ 37</v>
      </c>
      <c r="C54" s="4">
        <v>480</v>
      </c>
      <c r="D54" s="4" t="s">
        <v>6</v>
      </c>
      <c r="E54" s="4" t="s">
        <v>7</v>
      </c>
      <c r="F54" s="4">
        <v>14</v>
      </c>
      <c r="G54" s="17" t="s">
        <v>8730</v>
      </c>
    </row>
    <row r="55" spans="1:7">
      <c r="A55" s="36" t="s">
        <v>655</v>
      </c>
      <c r="B55" s="4" t="str">
        <f>VLOOKUP(C55,Лист1!$A$1:$B$4980,2,0)</f>
        <v>Гимназия √1 Благовещенск</v>
      </c>
      <c r="C55" s="4">
        <v>481</v>
      </c>
      <c r="D55" s="4" t="s">
        <v>8</v>
      </c>
      <c r="E55" s="4" t="s">
        <v>18</v>
      </c>
      <c r="F55" s="4">
        <v>10</v>
      </c>
      <c r="G55" s="18" t="s">
        <v>8732</v>
      </c>
    </row>
    <row r="56" spans="1:7">
      <c r="A56" s="36" t="s">
        <v>655</v>
      </c>
      <c r="B56" s="4" t="str">
        <f>VLOOKUP(C56,Лист1!$A$1:$B$4980,2,0)</f>
        <v>Гимназия √1 Благовещенск</v>
      </c>
      <c r="C56" s="4">
        <v>481</v>
      </c>
      <c r="D56" s="4" t="s">
        <v>6</v>
      </c>
      <c r="E56" s="4" t="s">
        <v>18</v>
      </c>
      <c r="F56" s="4">
        <v>12</v>
      </c>
      <c r="G56" s="18" t="s">
        <v>8732</v>
      </c>
    </row>
    <row r="57" spans="1:7">
      <c r="A57" s="36" t="s">
        <v>63</v>
      </c>
      <c r="B57" s="4" t="str">
        <f>VLOOKUP(C57,Лист1!$A$1:$B$4980,2,0)</f>
        <v>МБОУ СОШ № 45</v>
      </c>
      <c r="C57" s="4">
        <v>482</v>
      </c>
      <c r="D57" s="4" t="s">
        <v>8</v>
      </c>
      <c r="E57" s="4" t="s">
        <v>9</v>
      </c>
      <c r="F57" s="4">
        <v>12</v>
      </c>
      <c r="G57" s="18" t="s">
        <v>8732</v>
      </c>
    </row>
    <row r="58" spans="1:7">
      <c r="A58" s="36" t="s">
        <v>63</v>
      </c>
      <c r="B58" s="4" t="str">
        <f>VLOOKUP(C58,Лист1!$A$1:$B$4980,2,0)</f>
        <v>МБОУ СОШ № 45</v>
      </c>
      <c r="C58" s="4">
        <v>482</v>
      </c>
      <c r="D58" s="4" t="s">
        <v>6</v>
      </c>
      <c r="E58" s="4" t="s">
        <v>9</v>
      </c>
      <c r="F58" s="4">
        <v>13</v>
      </c>
      <c r="G58" s="17" t="s">
        <v>8731</v>
      </c>
    </row>
    <row r="59" spans="1:7">
      <c r="A59" s="36" t="s">
        <v>63</v>
      </c>
      <c r="B59" s="4" t="str">
        <f>VLOOKUP(C59,Лист1!$A$1:$B$4980,2,0)</f>
        <v>МБОУ СОШ № 45</v>
      </c>
      <c r="C59" s="4">
        <v>482</v>
      </c>
      <c r="D59" s="4" t="s">
        <v>12</v>
      </c>
      <c r="E59" s="4" t="s">
        <v>9</v>
      </c>
      <c r="F59" s="4">
        <v>13</v>
      </c>
      <c r="G59" s="17" t="s">
        <v>8731</v>
      </c>
    </row>
    <row r="60" spans="1:7">
      <c r="A60" s="36" t="s">
        <v>203</v>
      </c>
      <c r="B60" s="4" t="str">
        <f>VLOOKUP(C60,Лист1!$A$1:$B$4980,2,0)</f>
        <v>Школа 110</v>
      </c>
      <c r="C60" s="4">
        <v>483</v>
      </c>
      <c r="D60" s="4" t="s">
        <v>12</v>
      </c>
      <c r="E60" s="4" t="s">
        <v>15</v>
      </c>
      <c r="F60" s="4">
        <v>4</v>
      </c>
      <c r="G60" s="18" t="s">
        <v>8732</v>
      </c>
    </row>
    <row r="61" spans="1:7">
      <c r="A61" s="36" t="s">
        <v>203</v>
      </c>
      <c r="B61" s="4" t="str">
        <f>VLOOKUP(C61,Лист1!$A$1:$B$4980,2,0)</f>
        <v>Школа 110</v>
      </c>
      <c r="C61" s="4">
        <v>483</v>
      </c>
      <c r="D61" s="4" t="s">
        <v>6</v>
      </c>
      <c r="E61" s="4" t="s">
        <v>15</v>
      </c>
      <c r="F61" s="4">
        <v>7</v>
      </c>
      <c r="G61" s="18" t="s">
        <v>8732</v>
      </c>
    </row>
    <row r="62" spans="1:7">
      <c r="A62" s="36" t="s">
        <v>203</v>
      </c>
      <c r="B62" s="4" t="str">
        <f>VLOOKUP(C62,Лист1!$A$1:$B$4980,2,0)</f>
        <v>Школа 110</v>
      </c>
      <c r="C62" s="4">
        <v>483</v>
      </c>
      <c r="D62" s="4" t="s">
        <v>10</v>
      </c>
      <c r="E62" s="4" t="s">
        <v>15</v>
      </c>
      <c r="F62" s="4">
        <v>11</v>
      </c>
      <c r="G62" s="18" t="s">
        <v>8732</v>
      </c>
    </row>
    <row r="63" spans="1:7">
      <c r="A63" s="36" t="s">
        <v>64</v>
      </c>
      <c r="B63" s="4" t="str">
        <f>VLOOKUP(C63,Лист1!$A$1:$B$4980,2,0)</f>
        <v>МБОУ СОШ №30</v>
      </c>
      <c r="C63" s="4">
        <v>486</v>
      </c>
      <c r="D63" s="4" t="s">
        <v>8</v>
      </c>
      <c r="E63" s="4" t="s">
        <v>7</v>
      </c>
      <c r="F63" s="4">
        <v>15</v>
      </c>
      <c r="G63" s="17" t="s">
        <v>8729</v>
      </c>
    </row>
    <row r="64" spans="1:7">
      <c r="A64" s="36" t="s">
        <v>64</v>
      </c>
      <c r="B64" s="4" t="str">
        <f>VLOOKUP(C64,Лист1!$A$1:$B$4980,2,0)</f>
        <v>МБОУ СОШ №30</v>
      </c>
      <c r="C64" s="4">
        <v>486</v>
      </c>
      <c r="D64" s="4" t="s">
        <v>6</v>
      </c>
      <c r="E64" s="4" t="s">
        <v>7</v>
      </c>
      <c r="F64" s="4">
        <v>15</v>
      </c>
      <c r="G64" s="17" t="s">
        <v>8729</v>
      </c>
    </row>
    <row r="65" spans="1:7">
      <c r="A65" s="36" t="s">
        <v>65</v>
      </c>
      <c r="B65" s="4" t="str">
        <f>VLOOKUP(C65,Лист1!$A$1:$B$4980,2,0)</f>
        <v>Богандинская СОШ N 2</v>
      </c>
      <c r="C65" s="4">
        <v>488</v>
      </c>
      <c r="D65" s="4" t="s">
        <v>8</v>
      </c>
      <c r="E65" s="4" t="s">
        <v>9</v>
      </c>
      <c r="F65" s="4">
        <v>13</v>
      </c>
      <c r="G65" s="17" t="s">
        <v>8731</v>
      </c>
    </row>
    <row r="66" spans="1:7">
      <c r="A66" s="36" t="s">
        <v>375</v>
      </c>
      <c r="B66" s="4" t="str">
        <f>VLOOKUP(C66,Лист1!$A$1:$B$4980,2,0)</f>
        <v>Школа Иннополиса</v>
      </c>
      <c r="C66" s="4">
        <v>490</v>
      </c>
      <c r="D66" s="4" t="s">
        <v>8</v>
      </c>
      <c r="E66" s="4" t="s">
        <v>5</v>
      </c>
      <c r="F66" s="4">
        <v>14</v>
      </c>
      <c r="G66" s="17" t="s">
        <v>8730</v>
      </c>
    </row>
    <row r="67" spans="1:7">
      <c r="A67" s="36" t="s">
        <v>375</v>
      </c>
      <c r="B67" s="4" t="str">
        <f>VLOOKUP(C67,Лист1!$A$1:$B$4980,2,0)</f>
        <v>Школа Иннополиса</v>
      </c>
      <c r="C67" s="4">
        <v>490</v>
      </c>
      <c r="D67" s="4" t="s">
        <v>11</v>
      </c>
      <c r="E67" s="4" t="s">
        <v>5</v>
      </c>
      <c r="F67" s="4">
        <v>15</v>
      </c>
      <c r="G67" s="17" t="s">
        <v>8729</v>
      </c>
    </row>
    <row r="68" spans="1:7">
      <c r="A68" s="36" t="s">
        <v>375</v>
      </c>
      <c r="B68" s="4" t="str">
        <f>VLOOKUP(C68,Лист1!$A$1:$B$4980,2,0)</f>
        <v>Школа Иннополиса</v>
      </c>
      <c r="C68" s="4">
        <v>490</v>
      </c>
      <c r="D68" s="4" t="s">
        <v>6</v>
      </c>
      <c r="E68" s="4" t="s">
        <v>5</v>
      </c>
      <c r="F68" s="4">
        <v>15</v>
      </c>
      <c r="G68" s="17" t="s">
        <v>8729</v>
      </c>
    </row>
    <row r="69" spans="1:7">
      <c r="A69" s="36" t="s">
        <v>375</v>
      </c>
      <c r="B69" s="4" t="str">
        <f>VLOOKUP(C69,Лист1!$A$1:$B$4980,2,0)</f>
        <v>Школа Иннополиса</v>
      </c>
      <c r="C69" s="4">
        <v>490</v>
      </c>
      <c r="D69" s="4" t="s">
        <v>10</v>
      </c>
      <c r="E69" s="4" t="s">
        <v>5</v>
      </c>
      <c r="F69" s="4">
        <v>15</v>
      </c>
      <c r="G69" s="17" t="s">
        <v>8729</v>
      </c>
    </row>
    <row r="70" spans="1:7">
      <c r="A70" s="36" t="s">
        <v>398</v>
      </c>
      <c r="B70" s="4" t="str">
        <f>VLOOKUP(C70,Лист1!$A$1:$B$4980,2,0)</f>
        <v>Гимназия 24</v>
      </c>
      <c r="C70" s="4">
        <v>494</v>
      </c>
      <c r="D70" s="4" t="s">
        <v>10</v>
      </c>
      <c r="E70" s="4" t="s">
        <v>14</v>
      </c>
      <c r="F70" s="4">
        <v>12</v>
      </c>
      <c r="G70" s="18" t="s">
        <v>8732</v>
      </c>
    </row>
    <row r="71" spans="1:7">
      <c r="A71" s="36" t="s">
        <v>398</v>
      </c>
      <c r="B71" s="4" t="str">
        <f>VLOOKUP(C71,Лист1!$A$1:$B$4980,2,0)</f>
        <v>Гимназия 24</v>
      </c>
      <c r="C71" s="4">
        <v>494</v>
      </c>
      <c r="D71" s="4" t="s">
        <v>8</v>
      </c>
      <c r="E71" s="4" t="s">
        <v>14</v>
      </c>
      <c r="F71" s="4">
        <v>13</v>
      </c>
      <c r="G71" s="17" t="s">
        <v>8731</v>
      </c>
    </row>
    <row r="72" spans="1:7">
      <c r="A72" s="36" t="s">
        <v>67</v>
      </c>
      <c r="B72" s="4" t="str">
        <f>VLOOKUP(C72,Лист1!$A$1:$B$4980,2,0)</f>
        <v>МКОУ СОШ 7</v>
      </c>
      <c r="C72" s="4">
        <v>495</v>
      </c>
      <c r="D72" s="4" t="s">
        <v>8</v>
      </c>
      <c r="E72" s="4" t="s">
        <v>7</v>
      </c>
      <c r="F72" s="4">
        <v>13</v>
      </c>
      <c r="G72" s="17" t="s">
        <v>8731</v>
      </c>
    </row>
    <row r="73" spans="1:7">
      <c r="A73" s="36" t="s">
        <v>66</v>
      </c>
      <c r="B73" s="4" t="str">
        <f>VLOOKUP(C73,Лист1!$A$1:$B$4980,2,0)</f>
        <v>Школа 3</v>
      </c>
      <c r="C73" s="4">
        <v>498</v>
      </c>
      <c r="D73" s="4" t="s">
        <v>8</v>
      </c>
      <c r="E73" s="4" t="s">
        <v>7</v>
      </c>
      <c r="F73" s="4">
        <v>11</v>
      </c>
      <c r="G73" s="18" t="s">
        <v>8732</v>
      </c>
    </row>
    <row r="74" spans="1:7">
      <c r="A74" s="36" t="s">
        <v>66</v>
      </c>
      <c r="B74" s="4" t="str">
        <f>VLOOKUP(C74,Лист1!$A$1:$B$4980,2,0)</f>
        <v>Школа 3</v>
      </c>
      <c r="C74" s="4">
        <v>498</v>
      </c>
      <c r="D74" s="4" t="s">
        <v>6</v>
      </c>
      <c r="E74" s="4" t="s">
        <v>7</v>
      </c>
      <c r="F74" s="4">
        <v>14</v>
      </c>
      <c r="G74" s="17" t="s">
        <v>8730</v>
      </c>
    </row>
    <row r="75" spans="1:7">
      <c r="A75" s="36" t="s">
        <v>66</v>
      </c>
      <c r="B75" s="4" t="str">
        <f>VLOOKUP(C75,Лист1!$A$1:$B$4980,2,0)</f>
        <v>Школа 3</v>
      </c>
      <c r="C75" s="4">
        <v>498</v>
      </c>
      <c r="D75" s="4" t="s">
        <v>11</v>
      </c>
      <c r="E75" s="4" t="s">
        <v>7</v>
      </c>
      <c r="F75" s="4">
        <v>14</v>
      </c>
      <c r="G75" s="17" t="s">
        <v>8730</v>
      </c>
    </row>
    <row r="76" spans="1:7">
      <c r="A76" s="36" t="s">
        <v>2341</v>
      </c>
      <c r="B76" s="4" t="str">
        <f>VLOOKUP(C76,Лист1!$A$1:$B$4980,2,0)</f>
        <v>МБОУ гимназия 5</v>
      </c>
      <c r="C76" s="4">
        <v>502</v>
      </c>
      <c r="D76" s="4" t="s">
        <v>6</v>
      </c>
      <c r="E76" s="4" t="s">
        <v>14</v>
      </c>
      <c r="F76" s="4">
        <v>8</v>
      </c>
      <c r="G76" s="18" t="s">
        <v>8732</v>
      </c>
    </row>
    <row r="77" spans="1:7">
      <c r="A77" s="36" t="s">
        <v>2341</v>
      </c>
      <c r="B77" s="4" t="str">
        <f>VLOOKUP(C77,Лист1!$A$1:$B$4980,2,0)</f>
        <v>МБОУ гимназия 5</v>
      </c>
      <c r="C77" s="4">
        <v>502</v>
      </c>
      <c r="D77" s="4" t="s">
        <v>19</v>
      </c>
      <c r="E77" s="4" t="s">
        <v>14</v>
      </c>
      <c r="F77" s="4">
        <v>9</v>
      </c>
      <c r="G77" s="18" t="s">
        <v>8732</v>
      </c>
    </row>
    <row r="78" spans="1:7">
      <c r="A78" s="36" t="s">
        <v>2341</v>
      </c>
      <c r="B78" s="4" t="str">
        <f>VLOOKUP(C78,Лист1!$A$1:$B$4980,2,0)</f>
        <v>МБОУ гимназия 5</v>
      </c>
      <c r="C78" s="4">
        <v>502</v>
      </c>
      <c r="D78" s="4" t="s">
        <v>8</v>
      </c>
      <c r="E78" s="4" t="s">
        <v>14</v>
      </c>
      <c r="F78" s="4">
        <v>14</v>
      </c>
      <c r="G78" s="17" t="s">
        <v>8730</v>
      </c>
    </row>
    <row r="79" spans="1:7">
      <c r="A79" s="36" t="s">
        <v>745</v>
      </c>
      <c r="B79" s="4" t="str">
        <f>VLOOKUP(C79,Лист1!$A$1:$B$4980,2,0)</f>
        <v>Школа 35</v>
      </c>
      <c r="C79" s="4">
        <v>504</v>
      </c>
      <c r="D79" s="4" t="s">
        <v>11</v>
      </c>
      <c r="E79" s="4" t="s">
        <v>18</v>
      </c>
      <c r="F79" s="4">
        <v>8</v>
      </c>
      <c r="G79" s="18" t="s">
        <v>8732</v>
      </c>
    </row>
    <row r="80" spans="1:7">
      <c r="A80" s="36" t="s">
        <v>1379</v>
      </c>
      <c r="B80" s="4" t="str">
        <f>VLOOKUP(C80,Лист1!$A$1:$B$4980,2,0)</f>
        <v>МБОУ СОШ 28 с УИОП имени А.А.УГАРОВА</v>
      </c>
      <c r="C80" s="4">
        <v>505</v>
      </c>
      <c r="D80" s="4" t="s">
        <v>11</v>
      </c>
      <c r="E80" s="4" t="s">
        <v>9</v>
      </c>
      <c r="F80" s="4">
        <v>10</v>
      </c>
      <c r="G80" s="18" t="s">
        <v>8732</v>
      </c>
    </row>
    <row r="81" spans="1:7">
      <c r="A81" s="36" t="s">
        <v>394</v>
      </c>
      <c r="B81" s="4" t="str">
        <f>VLOOKUP(C81,Лист1!$A$1:$B$4980,2,0)</f>
        <v>МАОУ Лицей 21</v>
      </c>
      <c r="C81" s="4">
        <v>507</v>
      </c>
      <c r="D81" s="4" t="s">
        <v>11</v>
      </c>
      <c r="E81" s="4" t="s">
        <v>7</v>
      </c>
      <c r="F81" s="4">
        <v>15</v>
      </c>
      <c r="G81" s="17" t="s">
        <v>8729</v>
      </c>
    </row>
    <row r="82" spans="1:7">
      <c r="A82" s="36" t="s">
        <v>394</v>
      </c>
      <c r="B82" s="4" t="str">
        <f>VLOOKUP(C82,Лист1!$A$1:$B$4980,2,0)</f>
        <v>МАОУ Лицей 21</v>
      </c>
      <c r="C82" s="4">
        <v>507</v>
      </c>
      <c r="D82" s="4" t="s">
        <v>6</v>
      </c>
      <c r="E82" s="4" t="s">
        <v>7</v>
      </c>
      <c r="F82" s="4">
        <v>15</v>
      </c>
      <c r="G82" s="17" t="s">
        <v>8729</v>
      </c>
    </row>
    <row r="83" spans="1:7">
      <c r="A83" s="36" t="s">
        <v>676</v>
      </c>
      <c r="B83" s="4" t="str">
        <f>VLOOKUP(C83,Лист1!$A$1:$B$4980,2,0)</f>
        <v>МБОУ СОШ №11</v>
      </c>
      <c r="C83" s="4">
        <v>511</v>
      </c>
      <c r="D83" s="4" t="s">
        <v>8</v>
      </c>
      <c r="E83" s="4" t="s">
        <v>7</v>
      </c>
      <c r="F83" s="4">
        <v>13</v>
      </c>
      <c r="G83" s="17" t="s">
        <v>8731</v>
      </c>
    </row>
    <row r="84" spans="1:7">
      <c r="A84" s="36" t="s">
        <v>676</v>
      </c>
      <c r="B84" s="4" t="str">
        <f>VLOOKUP(C84,Лист1!$A$1:$B$4980,2,0)</f>
        <v>МБОУ СОШ №11</v>
      </c>
      <c r="C84" s="4">
        <v>511</v>
      </c>
      <c r="D84" s="4" t="s">
        <v>6</v>
      </c>
      <c r="E84" s="4" t="s">
        <v>7</v>
      </c>
      <c r="F84" s="4">
        <v>14</v>
      </c>
      <c r="G84" s="17" t="s">
        <v>8730</v>
      </c>
    </row>
    <row r="85" spans="1:7">
      <c r="A85" s="36" t="s">
        <v>354</v>
      </c>
      <c r="B85" s="4" t="str">
        <f>VLOOKUP(C85,Лист1!$A$1:$B$4980,2,0)</f>
        <v xml:space="preserve">Д/С Алёнушка </v>
      </c>
      <c r="C85" s="4">
        <v>512</v>
      </c>
      <c r="D85" s="4" t="s">
        <v>6</v>
      </c>
      <c r="E85" s="4" t="s">
        <v>13</v>
      </c>
      <c r="F85" s="4">
        <v>15</v>
      </c>
      <c r="G85" s="17" t="s">
        <v>8729</v>
      </c>
    </row>
    <row r="86" spans="1:7">
      <c r="A86" s="36" t="s">
        <v>354</v>
      </c>
      <c r="B86" s="4" t="str">
        <f>VLOOKUP(C86,Лист1!$A$1:$B$4980,2,0)</f>
        <v xml:space="preserve">Д/С Алёнушка </v>
      </c>
      <c r="C86" s="4">
        <v>512</v>
      </c>
      <c r="D86" s="4" t="s">
        <v>8</v>
      </c>
      <c r="E86" s="4" t="s">
        <v>13</v>
      </c>
      <c r="F86" s="4">
        <v>15</v>
      </c>
      <c r="G86" s="17" t="s">
        <v>8729</v>
      </c>
    </row>
    <row r="87" spans="1:7">
      <c r="A87" s="36" t="s">
        <v>744</v>
      </c>
      <c r="B87" s="4" t="str">
        <f>VLOOKUP(C87,Лист1!$A$1:$B$4980,2,0)</f>
        <v>МОУ ИРМО "Усть-Кудинская СОШ"</v>
      </c>
      <c r="C87" s="4">
        <v>513</v>
      </c>
      <c r="D87" s="4" t="s">
        <v>19</v>
      </c>
      <c r="E87" s="4" t="s">
        <v>15</v>
      </c>
      <c r="F87" s="4">
        <v>10</v>
      </c>
      <c r="G87" s="18" t="s">
        <v>8732</v>
      </c>
    </row>
    <row r="88" spans="1:7">
      <c r="A88" s="36" t="s">
        <v>744</v>
      </c>
      <c r="B88" s="4" t="str">
        <f>VLOOKUP(C88,Лист1!$A$1:$B$4980,2,0)</f>
        <v>МОУ ИРМО "Усть-Кудинская СОШ"</v>
      </c>
      <c r="C88" s="4">
        <v>513</v>
      </c>
      <c r="D88" s="4" t="s">
        <v>6</v>
      </c>
      <c r="E88" s="4" t="s">
        <v>15</v>
      </c>
      <c r="F88" s="4">
        <v>11</v>
      </c>
      <c r="G88" s="18" t="s">
        <v>8732</v>
      </c>
    </row>
    <row r="89" spans="1:7">
      <c r="A89" s="36" t="s">
        <v>744</v>
      </c>
      <c r="B89" s="4" t="str">
        <f>VLOOKUP(C89,Лист1!$A$1:$B$4980,2,0)</f>
        <v>МОУ ИРМО "Усть-Кудинская СОШ"</v>
      </c>
      <c r="C89" s="4">
        <v>513</v>
      </c>
      <c r="D89" s="4" t="s">
        <v>8</v>
      </c>
      <c r="E89" s="4" t="s">
        <v>15</v>
      </c>
      <c r="F89" s="4">
        <v>13</v>
      </c>
      <c r="G89" s="17" t="s">
        <v>8731</v>
      </c>
    </row>
    <row r="90" spans="1:7">
      <c r="A90" s="36" t="s">
        <v>493</v>
      </c>
      <c r="B90" s="4" t="str">
        <f>VLOOKUP(C90,Лист1!$A$1:$B$4980,2,0)</f>
        <v>СОШ №126 (1)</v>
      </c>
      <c r="C90" s="4">
        <v>517</v>
      </c>
      <c r="D90" s="4" t="s">
        <v>6</v>
      </c>
      <c r="E90" s="4" t="s">
        <v>9</v>
      </c>
      <c r="F90" s="4">
        <v>13</v>
      </c>
      <c r="G90" s="17" t="s">
        <v>8731</v>
      </c>
    </row>
    <row r="91" spans="1:7">
      <c r="A91" s="36" t="s">
        <v>493</v>
      </c>
      <c r="B91" s="4" t="str">
        <f>VLOOKUP(C91,Лист1!$A$1:$B$4980,2,0)</f>
        <v>СОШ №126 (1)</v>
      </c>
      <c r="C91" s="4">
        <v>517</v>
      </c>
      <c r="D91" s="4" t="s">
        <v>8</v>
      </c>
      <c r="E91" s="4" t="s">
        <v>9</v>
      </c>
      <c r="F91" s="4">
        <v>13</v>
      </c>
      <c r="G91" s="17" t="s">
        <v>8731</v>
      </c>
    </row>
    <row r="92" spans="1:7">
      <c r="A92" s="36" t="s">
        <v>493</v>
      </c>
      <c r="B92" s="4" t="str">
        <f>VLOOKUP(C92,Лист1!$A$1:$B$4980,2,0)</f>
        <v>СОШ №126 (1)</v>
      </c>
      <c r="C92" s="4">
        <v>517</v>
      </c>
      <c r="D92" s="4" t="s">
        <v>11</v>
      </c>
      <c r="E92" s="4" t="s">
        <v>9</v>
      </c>
      <c r="F92" s="4">
        <v>14</v>
      </c>
      <c r="G92" s="17" t="s">
        <v>8730</v>
      </c>
    </row>
    <row r="93" spans="1:7">
      <c r="A93" s="36" t="s">
        <v>137</v>
      </c>
      <c r="B93" s="4" t="str">
        <f>VLOOKUP(C93,Лист1!$A$1:$B$4980,2,0)</f>
        <v>МБОУ "СОШ	7"</v>
      </c>
      <c r="C93" s="4">
        <v>520</v>
      </c>
      <c r="D93" s="4" t="s">
        <v>8</v>
      </c>
      <c r="E93" s="4" t="s">
        <v>7</v>
      </c>
      <c r="F93" s="4">
        <v>12</v>
      </c>
      <c r="G93" s="18" t="s">
        <v>8732</v>
      </c>
    </row>
    <row r="94" spans="1:7">
      <c r="A94" s="36" t="s">
        <v>137</v>
      </c>
      <c r="B94" s="4" t="str">
        <f>VLOOKUP(C94,Лист1!$A$1:$B$4980,2,0)</f>
        <v>МБОУ "СОШ	7"</v>
      </c>
      <c r="C94" s="4">
        <v>520</v>
      </c>
      <c r="D94" s="4" t="s">
        <v>6</v>
      </c>
      <c r="E94" s="4" t="s">
        <v>7</v>
      </c>
      <c r="F94" s="4">
        <v>14</v>
      </c>
      <c r="G94" s="17" t="s">
        <v>8730</v>
      </c>
    </row>
    <row r="95" spans="1:7">
      <c r="A95" s="36" t="s">
        <v>69</v>
      </c>
      <c r="B95" s="4" t="str">
        <f>VLOOKUP(C95,Лист1!$A$1:$B$4980,2,0)</f>
        <v>МБОУ «ЯСШЛ 9»</v>
      </c>
      <c r="C95" s="4">
        <v>521</v>
      </c>
      <c r="D95" s="4" t="s">
        <v>6</v>
      </c>
      <c r="E95" s="4" t="s">
        <v>7</v>
      </c>
      <c r="F95" s="4">
        <v>15</v>
      </c>
      <c r="G95" s="17" t="s">
        <v>8729</v>
      </c>
    </row>
    <row r="96" spans="1:7">
      <c r="A96" s="36" t="s">
        <v>1119</v>
      </c>
      <c r="B96" s="4" t="str">
        <f>VLOOKUP(C96,Лист1!$A$1:$B$4980,2,0)</f>
        <v>МБОУ "Шуйская СОШ"</v>
      </c>
      <c r="C96" s="4">
        <v>525</v>
      </c>
      <c r="D96" s="4" t="s">
        <v>6</v>
      </c>
      <c r="E96" s="4" t="s">
        <v>14</v>
      </c>
      <c r="F96" s="4">
        <v>8</v>
      </c>
      <c r="G96" s="18" t="s">
        <v>8732</v>
      </c>
    </row>
    <row r="97" spans="1:7">
      <c r="A97" s="36" t="s">
        <v>1119</v>
      </c>
      <c r="B97" s="4" t="str">
        <f>VLOOKUP(C97,Лист1!$A$1:$B$4980,2,0)</f>
        <v>МБОУ "Шуйская СОШ"</v>
      </c>
      <c r="C97" s="4">
        <v>525</v>
      </c>
      <c r="D97" s="4" t="s">
        <v>8</v>
      </c>
      <c r="E97" s="4" t="s">
        <v>14</v>
      </c>
      <c r="F97" s="4">
        <v>11</v>
      </c>
      <c r="G97" s="18" t="s">
        <v>8732</v>
      </c>
    </row>
    <row r="98" spans="1:7">
      <c r="A98" s="36" t="s">
        <v>1806</v>
      </c>
      <c r="B98" s="4" t="str">
        <f>VLOOKUP(C98,Лист1!$A$1:$B$4980,2,0)</f>
        <v>СОШ 49</v>
      </c>
      <c r="C98" s="4">
        <v>531</v>
      </c>
      <c r="D98" s="4" t="s">
        <v>6</v>
      </c>
      <c r="E98" s="4" t="s">
        <v>5</v>
      </c>
      <c r="F98" s="4">
        <v>15</v>
      </c>
      <c r="G98" s="17" t="s">
        <v>8729</v>
      </c>
    </row>
    <row r="99" spans="1:7">
      <c r="A99" s="36" t="s">
        <v>72</v>
      </c>
      <c r="B99" s="4" t="str">
        <f>VLOOKUP(C99,Лист1!$A$1:$B$4980,2,0)</f>
        <v>лицей "Держава"</v>
      </c>
      <c r="C99" s="4">
        <v>532</v>
      </c>
      <c r="D99" s="4" t="s">
        <v>8</v>
      </c>
      <c r="E99" s="4" t="s">
        <v>14</v>
      </c>
      <c r="F99" s="4">
        <v>2</v>
      </c>
      <c r="G99" s="18" t="s">
        <v>8732</v>
      </c>
    </row>
    <row r="100" spans="1:7">
      <c r="A100" s="36" t="s">
        <v>72</v>
      </c>
      <c r="B100" s="4" t="str">
        <f>VLOOKUP(C100,Лист1!$A$1:$B$4980,2,0)</f>
        <v>лицей "Держава"</v>
      </c>
      <c r="C100" s="4">
        <v>532</v>
      </c>
      <c r="D100" s="4" t="s">
        <v>21</v>
      </c>
      <c r="E100" s="4" t="s">
        <v>14</v>
      </c>
      <c r="F100" s="4">
        <v>6</v>
      </c>
      <c r="G100" s="18" t="s">
        <v>8732</v>
      </c>
    </row>
    <row r="101" spans="1:7">
      <c r="A101" s="36" t="s">
        <v>72</v>
      </c>
      <c r="B101" s="4" t="str">
        <f>VLOOKUP(C101,Лист1!$A$1:$B$4980,2,0)</f>
        <v>лицей "Держава"</v>
      </c>
      <c r="C101" s="4">
        <v>532</v>
      </c>
      <c r="D101" s="4" t="s">
        <v>12</v>
      </c>
      <c r="E101" s="4" t="s">
        <v>14</v>
      </c>
      <c r="F101" s="4">
        <v>6</v>
      </c>
      <c r="G101" s="18" t="s">
        <v>8732</v>
      </c>
    </row>
    <row r="102" spans="1:7">
      <c r="A102" s="36" t="s">
        <v>72</v>
      </c>
      <c r="B102" s="4" t="str">
        <f>VLOOKUP(C102,Лист1!$A$1:$B$4980,2,0)</f>
        <v>лицей "Держава"</v>
      </c>
      <c r="C102" s="4">
        <v>532</v>
      </c>
      <c r="D102" s="4" t="s">
        <v>6</v>
      </c>
      <c r="E102" s="4" t="s">
        <v>14</v>
      </c>
      <c r="F102" s="4">
        <v>7</v>
      </c>
      <c r="G102" s="18" t="s">
        <v>8732</v>
      </c>
    </row>
    <row r="103" spans="1:7">
      <c r="A103" s="36" t="s">
        <v>72</v>
      </c>
      <c r="B103" s="4" t="str">
        <f>VLOOKUP(C103,Лист1!$A$1:$B$4980,2,0)</f>
        <v>лицей "Держава"</v>
      </c>
      <c r="C103" s="4">
        <v>532</v>
      </c>
      <c r="D103" s="4" t="s">
        <v>19</v>
      </c>
      <c r="E103" s="4" t="s">
        <v>14</v>
      </c>
      <c r="F103" s="4">
        <v>10</v>
      </c>
      <c r="G103" s="18" t="s">
        <v>8732</v>
      </c>
    </row>
    <row r="104" spans="1:7">
      <c r="A104" s="36" t="s">
        <v>72</v>
      </c>
      <c r="B104" s="4" t="str">
        <f>VLOOKUP(C104,Лист1!$A$1:$B$4980,2,0)</f>
        <v>лицей "Держава"</v>
      </c>
      <c r="C104" s="4">
        <v>532</v>
      </c>
      <c r="D104" s="4" t="s">
        <v>10</v>
      </c>
      <c r="E104" s="4" t="s">
        <v>14</v>
      </c>
      <c r="F104" s="4">
        <v>11</v>
      </c>
      <c r="G104" s="18" t="s">
        <v>8732</v>
      </c>
    </row>
    <row r="105" spans="1:7">
      <c r="A105" s="36" t="s">
        <v>72</v>
      </c>
      <c r="B105" s="4" t="str">
        <f>VLOOKUP(C105,Лист1!$A$1:$B$4980,2,0)</f>
        <v>лицей "Держава"</v>
      </c>
      <c r="C105" s="4">
        <v>532</v>
      </c>
      <c r="D105" s="4" t="s">
        <v>17</v>
      </c>
      <c r="E105" s="4" t="s">
        <v>14</v>
      </c>
      <c r="F105" s="4">
        <v>11</v>
      </c>
      <c r="G105" s="18" t="s">
        <v>8732</v>
      </c>
    </row>
    <row r="106" spans="1:7">
      <c r="A106" s="36" t="s">
        <v>72</v>
      </c>
      <c r="B106" s="4" t="str">
        <f>VLOOKUP(C106,Лист1!$A$1:$B$4980,2,0)</f>
        <v>лицей "Держава"</v>
      </c>
      <c r="C106" s="4">
        <v>532</v>
      </c>
      <c r="D106" s="4" t="s">
        <v>11</v>
      </c>
      <c r="E106" s="4" t="s">
        <v>14</v>
      </c>
      <c r="F106" s="4">
        <v>13</v>
      </c>
      <c r="G106" s="17" t="s">
        <v>8731</v>
      </c>
    </row>
    <row r="107" spans="1:7">
      <c r="A107" s="36" t="s">
        <v>68</v>
      </c>
      <c r="B107" s="4" t="str">
        <f>VLOOKUP(C107,Лист1!$A$1:$B$4980,2,0)</f>
        <v>МОУ Лицей 33</v>
      </c>
      <c r="C107" s="4">
        <v>535</v>
      </c>
      <c r="D107" s="4" t="s">
        <v>6</v>
      </c>
      <c r="E107" s="4" t="s">
        <v>7</v>
      </c>
      <c r="F107" s="4">
        <v>14</v>
      </c>
      <c r="G107" s="17" t="s">
        <v>8730</v>
      </c>
    </row>
    <row r="108" spans="1:7">
      <c r="A108" s="36" t="s">
        <v>108</v>
      </c>
      <c r="B108" s="4" t="str">
        <f>VLOOKUP(C108,Лист1!$A$1:$B$4980,2,0)</f>
        <v xml:space="preserve"> МКОУ  "Гимназия № 4  г. Усть-Джегуты" </v>
      </c>
      <c r="C108" s="4">
        <v>536</v>
      </c>
      <c r="D108" s="4" t="s">
        <v>6</v>
      </c>
      <c r="E108" s="4" t="s">
        <v>5</v>
      </c>
      <c r="F108" s="4">
        <v>15</v>
      </c>
      <c r="G108" s="17" t="s">
        <v>8729</v>
      </c>
    </row>
    <row r="109" spans="1:7">
      <c r="A109" s="36" t="s">
        <v>1171</v>
      </c>
      <c r="B109" s="4" t="str">
        <f>VLOOKUP(C109,Лист1!$A$1:$B$4980,2,0)</f>
        <v>МБОУ ГИМНАЗИЯ N2</v>
      </c>
      <c r="C109" s="4">
        <v>539</v>
      </c>
      <c r="D109" s="4" t="s">
        <v>8</v>
      </c>
      <c r="E109" s="4" t="s">
        <v>7</v>
      </c>
      <c r="F109" s="4">
        <v>15</v>
      </c>
      <c r="G109" s="17" t="s">
        <v>8729</v>
      </c>
    </row>
    <row r="110" spans="1:7">
      <c r="A110" s="36" t="s">
        <v>79</v>
      </c>
      <c r="B110" s="4" t="str">
        <f>VLOOKUP(C110,Лист1!$A$1:$B$4980,2,0)</f>
        <v>МБОУ СОШ № 182</v>
      </c>
      <c r="C110" s="4">
        <v>541</v>
      </c>
      <c r="D110" s="4" t="s">
        <v>8</v>
      </c>
      <c r="E110" s="4" t="s">
        <v>16</v>
      </c>
      <c r="F110" s="4">
        <v>12</v>
      </c>
      <c r="G110" s="18" t="s">
        <v>8732</v>
      </c>
    </row>
    <row r="111" spans="1:7">
      <c r="A111" s="36" t="s">
        <v>79</v>
      </c>
      <c r="B111" s="4" t="str">
        <f>VLOOKUP(C111,Лист1!$A$1:$B$4980,2,0)</f>
        <v>МБОУ СОШ № 182</v>
      </c>
      <c r="C111" s="4">
        <v>541</v>
      </c>
      <c r="D111" s="4" t="s">
        <v>17</v>
      </c>
      <c r="E111" s="4" t="s">
        <v>16</v>
      </c>
      <c r="F111" s="4">
        <v>14</v>
      </c>
      <c r="G111" s="17" t="s">
        <v>8730</v>
      </c>
    </row>
    <row r="112" spans="1:7">
      <c r="A112" s="36" t="s">
        <v>200</v>
      </c>
      <c r="B112" s="4" t="str">
        <f>VLOOKUP(C112,Лист1!$A$1:$B$4980,2,0)</f>
        <v>Школа 1450 Олимп</v>
      </c>
      <c r="C112" s="4">
        <v>545</v>
      </c>
      <c r="D112" s="4" t="s">
        <v>12</v>
      </c>
      <c r="E112" s="4" t="s">
        <v>9</v>
      </c>
      <c r="F112" s="4">
        <v>13</v>
      </c>
      <c r="G112" s="17" t="s">
        <v>8731</v>
      </c>
    </row>
    <row r="113" spans="1:7">
      <c r="A113" s="36" t="s">
        <v>200</v>
      </c>
      <c r="B113" s="4" t="str">
        <f>VLOOKUP(C113,Лист1!$A$1:$B$4980,2,0)</f>
        <v>Школа 1450 Олимп</v>
      </c>
      <c r="C113" s="4">
        <v>545</v>
      </c>
      <c r="D113" s="4" t="s">
        <v>11</v>
      </c>
      <c r="E113" s="4" t="s">
        <v>9</v>
      </c>
      <c r="F113" s="4">
        <v>14</v>
      </c>
      <c r="G113" s="17" t="s">
        <v>8730</v>
      </c>
    </row>
    <row r="114" spans="1:7">
      <c r="A114" s="36" t="s">
        <v>200</v>
      </c>
      <c r="B114" s="4" t="str">
        <f>VLOOKUP(C114,Лист1!$A$1:$B$4980,2,0)</f>
        <v>Школа 1450 Олимп</v>
      </c>
      <c r="C114" s="4">
        <v>545</v>
      </c>
      <c r="D114" s="4" t="s">
        <v>8</v>
      </c>
      <c r="E114" s="4" t="s">
        <v>9</v>
      </c>
      <c r="F114" s="4">
        <v>14</v>
      </c>
      <c r="G114" s="17" t="s">
        <v>8730</v>
      </c>
    </row>
    <row r="115" spans="1:7">
      <c r="A115" s="36" t="s">
        <v>200</v>
      </c>
      <c r="B115" s="4" t="str">
        <f>VLOOKUP(C115,Лист1!$A$1:$B$4980,2,0)</f>
        <v>Школа 1450 Олимп</v>
      </c>
      <c r="C115" s="4">
        <v>545</v>
      </c>
      <c r="D115" s="4" t="s">
        <v>10</v>
      </c>
      <c r="E115" s="4" t="s">
        <v>9</v>
      </c>
      <c r="F115" s="4">
        <v>15</v>
      </c>
      <c r="G115" s="17" t="s">
        <v>8729</v>
      </c>
    </row>
    <row r="116" spans="1:7">
      <c r="A116" s="36" t="s">
        <v>200</v>
      </c>
      <c r="B116" s="4" t="str">
        <f>VLOOKUP(C116,Лист1!$A$1:$B$4980,2,0)</f>
        <v>Школа 1450 Олимп</v>
      </c>
      <c r="C116" s="4">
        <v>545</v>
      </c>
      <c r="D116" s="4" t="s">
        <v>6</v>
      </c>
      <c r="E116" s="4" t="s">
        <v>9</v>
      </c>
      <c r="F116" s="4">
        <v>15</v>
      </c>
      <c r="G116" s="17" t="s">
        <v>8729</v>
      </c>
    </row>
    <row r="117" spans="1:7">
      <c r="A117" s="36" t="s">
        <v>124</v>
      </c>
      <c r="B117" s="4" t="str">
        <f>VLOOKUP(C117,Лист1!$A$1:$B$4980,2,0)</f>
        <v>ГБОУ школа 1980 сп4</v>
      </c>
      <c r="C117" s="4">
        <v>546</v>
      </c>
      <c r="D117" s="4" t="s">
        <v>11</v>
      </c>
      <c r="E117" s="4" t="s">
        <v>5</v>
      </c>
      <c r="F117" s="4">
        <v>14</v>
      </c>
      <c r="G117" s="17" t="s">
        <v>8730</v>
      </c>
    </row>
    <row r="118" spans="1:7">
      <c r="A118" s="36" t="s">
        <v>124</v>
      </c>
      <c r="B118" s="4" t="str">
        <f>VLOOKUP(C118,Лист1!$A$1:$B$4980,2,0)</f>
        <v>ГБОУ школа 1980 сп4</v>
      </c>
      <c r="C118" s="4">
        <v>546</v>
      </c>
      <c r="D118" s="4" t="s">
        <v>6</v>
      </c>
      <c r="E118" s="4" t="s">
        <v>5</v>
      </c>
      <c r="F118" s="4">
        <v>15</v>
      </c>
      <c r="G118" s="17" t="s">
        <v>8729</v>
      </c>
    </row>
    <row r="119" spans="1:7">
      <c r="A119" s="36" t="s">
        <v>124</v>
      </c>
      <c r="B119" s="4" t="str">
        <f>VLOOKUP(C119,Лист1!$A$1:$B$4980,2,0)</f>
        <v>ГБОУ школа 1980 сп4</v>
      </c>
      <c r="C119" s="4">
        <v>546</v>
      </c>
      <c r="D119" s="4" t="s">
        <v>8</v>
      </c>
      <c r="E119" s="4" t="s">
        <v>5</v>
      </c>
      <c r="F119" s="4">
        <v>15</v>
      </c>
      <c r="G119" s="17" t="s">
        <v>8729</v>
      </c>
    </row>
    <row r="120" spans="1:7">
      <c r="A120" s="36" t="s">
        <v>605</v>
      </c>
      <c r="B120" s="4" t="str">
        <f>VLOOKUP(C120,Лист1!$A$1:$B$4980,2,0)</f>
        <v xml:space="preserve">Сургутский колледж русской культуры </v>
      </c>
      <c r="C120" s="4">
        <v>547</v>
      </c>
      <c r="D120" s="4" t="s">
        <v>12</v>
      </c>
      <c r="E120" s="4" t="s">
        <v>18</v>
      </c>
      <c r="F120" s="4">
        <v>10</v>
      </c>
      <c r="G120" s="18" t="s">
        <v>8732</v>
      </c>
    </row>
    <row r="121" spans="1:7">
      <c r="A121" s="36" t="s">
        <v>605</v>
      </c>
      <c r="B121" s="4" t="str">
        <f>VLOOKUP(C121,Лист1!$A$1:$B$4980,2,0)</f>
        <v xml:space="preserve">Сургутский колледж русской культуры </v>
      </c>
      <c r="C121" s="4">
        <v>547</v>
      </c>
      <c r="D121" s="4" t="s">
        <v>6</v>
      </c>
      <c r="E121" s="4" t="s">
        <v>18</v>
      </c>
      <c r="F121" s="4">
        <v>14</v>
      </c>
      <c r="G121" s="17" t="s">
        <v>8730</v>
      </c>
    </row>
    <row r="122" spans="1:7">
      <c r="A122" s="36" t="s">
        <v>605</v>
      </c>
      <c r="B122" s="4" t="str">
        <f>VLOOKUP(C122,Лист1!$A$1:$B$4980,2,0)</f>
        <v xml:space="preserve">Сургутский колледж русской культуры </v>
      </c>
      <c r="C122" s="4">
        <v>547</v>
      </c>
      <c r="D122" s="4" t="s">
        <v>8</v>
      </c>
      <c r="E122" s="4" t="s">
        <v>18</v>
      </c>
      <c r="F122" s="4">
        <v>15</v>
      </c>
      <c r="G122" s="17" t="s">
        <v>8729</v>
      </c>
    </row>
    <row r="123" spans="1:7">
      <c r="A123" s="36" t="s">
        <v>605</v>
      </c>
      <c r="B123" s="4" t="str">
        <f>VLOOKUP(C123,Лист1!$A$1:$B$4980,2,0)</f>
        <v xml:space="preserve">Сургутский колледж русской культуры </v>
      </c>
      <c r="C123" s="4">
        <v>547</v>
      </c>
      <c r="D123" s="4" t="s">
        <v>10</v>
      </c>
      <c r="E123" s="4" t="s">
        <v>18</v>
      </c>
      <c r="F123" s="4">
        <v>15</v>
      </c>
      <c r="G123" s="17" t="s">
        <v>8729</v>
      </c>
    </row>
    <row r="124" spans="1:7">
      <c r="A124" s="36" t="s">
        <v>1944</v>
      </c>
      <c r="B124" s="4" t="str">
        <f>VLOOKUP(C124,Лист1!$A$1:$B$4980,2,0)</f>
        <v>Средняя школа 1</v>
      </c>
      <c r="C124" s="4">
        <v>548</v>
      </c>
      <c r="D124" s="4" t="s">
        <v>8</v>
      </c>
      <c r="E124" s="4" t="s">
        <v>9</v>
      </c>
      <c r="F124" s="4">
        <v>14</v>
      </c>
      <c r="G124" s="17" t="s">
        <v>8730</v>
      </c>
    </row>
    <row r="125" spans="1:7">
      <c r="A125" s="36" t="s">
        <v>1944</v>
      </c>
      <c r="B125" s="4" t="str">
        <f>VLOOKUP(C125,Лист1!$A$1:$B$4980,2,0)</f>
        <v>Средняя школа 1</v>
      </c>
      <c r="C125" s="4">
        <v>548</v>
      </c>
      <c r="D125" s="4" t="s">
        <v>10</v>
      </c>
      <c r="E125" s="4" t="s">
        <v>9</v>
      </c>
      <c r="F125" s="4">
        <v>14</v>
      </c>
      <c r="G125" s="17" t="s">
        <v>8730</v>
      </c>
    </row>
    <row r="126" spans="1:7">
      <c r="A126" s="36" t="s">
        <v>1944</v>
      </c>
      <c r="B126" s="4" t="str">
        <f>VLOOKUP(C126,Лист1!$A$1:$B$4980,2,0)</f>
        <v>Средняя школа 1</v>
      </c>
      <c r="C126" s="4">
        <v>548</v>
      </c>
      <c r="D126" s="4" t="s">
        <v>11</v>
      </c>
      <c r="E126" s="4" t="s">
        <v>9</v>
      </c>
      <c r="F126" s="4">
        <v>15</v>
      </c>
      <c r="G126" s="17" t="s">
        <v>8729</v>
      </c>
    </row>
    <row r="127" spans="1:7">
      <c r="A127" s="36" t="s">
        <v>1944</v>
      </c>
      <c r="B127" s="4" t="str">
        <f>VLOOKUP(C127,Лист1!$A$1:$B$4980,2,0)</f>
        <v>Средняя школа 1</v>
      </c>
      <c r="C127" s="4">
        <v>548</v>
      </c>
      <c r="D127" s="4" t="s">
        <v>6</v>
      </c>
      <c r="E127" s="4" t="s">
        <v>9</v>
      </c>
      <c r="F127" s="4">
        <v>15</v>
      </c>
      <c r="G127" s="17" t="s">
        <v>8729</v>
      </c>
    </row>
    <row r="128" spans="1:7">
      <c r="A128" s="36" t="s">
        <v>70</v>
      </c>
      <c r="B128" s="4" t="str">
        <f>VLOOKUP(C128,Лист1!$A$1:$B$4980,2,0)</f>
        <v>МАОУ "Прогимназия № 119"</v>
      </c>
      <c r="C128" s="4">
        <v>551</v>
      </c>
      <c r="D128" s="4" t="s">
        <v>8</v>
      </c>
      <c r="E128" s="4" t="s">
        <v>13</v>
      </c>
      <c r="F128" s="4">
        <v>12</v>
      </c>
      <c r="G128" s="18" t="s">
        <v>8732</v>
      </c>
    </row>
    <row r="129" spans="1:7">
      <c r="A129" s="36" t="s">
        <v>70</v>
      </c>
      <c r="B129" s="4" t="str">
        <f>VLOOKUP(C129,Лист1!$A$1:$B$4980,2,0)</f>
        <v>МАОУ "Прогимназия № 119"</v>
      </c>
      <c r="C129" s="4">
        <v>551</v>
      </c>
      <c r="D129" s="4" t="s">
        <v>10</v>
      </c>
      <c r="E129" s="4" t="s">
        <v>13</v>
      </c>
      <c r="F129" s="4">
        <v>15</v>
      </c>
      <c r="G129" s="17" t="s">
        <v>8729</v>
      </c>
    </row>
    <row r="130" spans="1:7">
      <c r="A130" s="36" t="s">
        <v>70</v>
      </c>
      <c r="B130" s="4" t="str">
        <f>VLOOKUP(C130,Лист1!$A$1:$B$4980,2,0)</f>
        <v>МАОУ "Прогимназия № 119"</v>
      </c>
      <c r="C130" s="4">
        <v>551</v>
      </c>
      <c r="D130" s="4" t="s">
        <v>11</v>
      </c>
      <c r="E130" s="4" t="s">
        <v>13</v>
      </c>
      <c r="F130" s="4">
        <v>15</v>
      </c>
      <c r="G130" s="17" t="s">
        <v>8729</v>
      </c>
    </row>
    <row r="131" spans="1:7">
      <c r="A131" s="36" t="s">
        <v>70</v>
      </c>
      <c r="B131" s="4" t="str">
        <f>VLOOKUP(C131,Лист1!$A$1:$B$4980,2,0)</f>
        <v>МАОУ "Прогимназия № 119"</v>
      </c>
      <c r="C131" s="4">
        <v>551</v>
      </c>
      <c r="D131" s="4" t="s">
        <v>6</v>
      </c>
      <c r="E131" s="4" t="s">
        <v>13</v>
      </c>
      <c r="F131" s="4">
        <v>15</v>
      </c>
      <c r="G131" s="17" t="s">
        <v>8729</v>
      </c>
    </row>
    <row r="132" spans="1:7">
      <c r="A132" s="36" t="s">
        <v>71</v>
      </c>
      <c r="B132" s="4" t="str">
        <f>VLOOKUP(C132,Лист1!$A$1:$B$4980,2,0)</f>
        <v>МДОУ «Детский сад 181»</v>
      </c>
      <c r="C132" s="4">
        <v>552</v>
      </c>
      <c r="D132" s="4" t="s">
        <v>8</v>
      </c>
      <c r="E132" s="4" t="s">
        <v>13</v>
      </c>
      <c r="F132" s="4">
        <v>14</v>
      </c>
      <c r="G132" s="17" t="s">
        <v>8730</v>
      </c>
    </row>
    <row r="133" spans="1:7">
      <c r="A133" s="36" t="s">
        <v>259</v>
      </c>
      <c r="B133" s="4" t="str">
        <f>VLOOKUP(C133,Лист1!$A$1:$B$4980,2,0)</f>
        <v>ГБОУ Школа 1191</v>
      </c>
      <c r="C133" s="4">
        <v>555</v>
      </c>
      <c r="D133" s="4" t="s">
        <v>11</v>
      </c>
      <c r="E133" s="4" t="s">
        <v>13</v>
      </c>
      <c r="F133" s="4">
        <v>14</v>
      </c>
      <c r="G133" s="17" t="s">
        <v>8730</v>
      </c>
    </row>
    <row r="134" spans="1:7">
      <c r="A134" s="36" t="s">
        <v>1486</v>
      </c>
      <c r="B134" s="4" t="str">
        <f>VLOOKUP(C134,Лист1!$A$1:$B$4980,2,0)</f>
        <v>Школа 66</v>
      </c>
      <c r="C134" s="4">
        <v>556</v>
      </c>
      <c r="D134" s="4" t="s">
        <v>11</v>
      </c>
      <c r="E134" s="4" t="s">
        <v>7</v>
      </c>
      <c r="F134" s="4">
        <v>13</v>
      </c>
      <c r="G134" s="17" t="s">
        <v>8731</v>
      </c>
    </row>
    <row r="135" spans="1:7">
      <c r="A135" s="36" t="s">
        <v>1486</v>
      </c>
      <c r="B135" s="4" t="str">
        <f>VLOOKUP(C135,Лист1!$A$1:$B$4980,2,0)</f>
        <v>Школа 66</v>
      </c>
      <c r="C135" s="4">
        <v>556</v>
      </c>
      <c r="D135" s="4" t="s">
        <v>6</v>
      </c>
      <c r="E135" s="4" t="s">
        <v>7</v>
      </c>
      <c r="F135" s="4">
        <v>14</v>
      </c>
      <c r="G135" s="17" t="s">
        <v>8730</v>
      </c>
    </row>
    <row r="136" spans="1:7">
      <c r="A136" s="36" t="s">
        <v>201</v>
      </c>
      <c r="B136" s="4" t="str">
        <f>VLOOKUP(C136,Лист1!$A$1:$B$4980,2,0)</f>
        <v>МБОУ СОШ 45</v>
      </c>
      <c r="C136" s="4">
        <v>558</v>
      </c>
      <c r="D136" s="4" t="s">
        <v>8</v>
      </c>
      <c r="E136" s="4" t="s">
        <v>7</v>
      </c>
      <c r="F136" s="4">
        <v>14</v>
      </c>
      <c r="G136" s="17" t="s">
        <v>8730</v>
      </c>
    </row>
    <row r="137" spans="1:7">
      <c r="A137" s="36" t="s">
        <v>201</v>
      </c>
      <c r="B137" s="4" t="str">
        <f>VLOOKUP(C137,Лист1!$A$1:$B$4980,2,0)</f>
        <v>МБОУ СОШ 45</v>
      </c>
      <c r="C137" s="4">
        <v>558</v>
      </c>
      <c r="D137" s="4" t="s">
        <v>11</v>
      </c>
      <c r="E137" s="4" t="s">
        <v>7</v>
      </c>
      <c r="F137" s="4">
        <v>14</v>
      </c>
      <c r="G137" s="17" t="s">
        <v>8730</v>
      </c>
    </row>
    <row r="138" spans="1:7">
      <c r="A138" s="36" t="s">
        <v>201</v>
      </c>
      <c r="B138" s="4" t="str">
        <f>VLOOKUP(C138,Лист1!$A$1:$B$4980,2,0)</f>
        <v>МБОУ СОШ 45</v>
      </c>
      <c r="C138" s="4">
        <v>558</v>
      </c>
      <c r="D138" s="4" t="s">
        <v>6</v>
      </c>
      <c r="E138" s="4" t="s">
        <v>7</v>
      </c>
      <c r="F138" s="4">
        <v>14</v>
      </c>
      <c r="G138" s="17" t="s">
        <v>8730</v>
      </c>
    </row>
    <row r="139" spans="1:7">
      <c r="A139" s="36" t="s">
        <v>74</v>
      </c>
      <c r="B139" s="4" t="str">
        <f>VLOOKUP(C139,Лист1!$A$1:$B$4980,2,0)</f>
        <v>сад 147</v>
      </c>
      <c r="C139" s="4">
        <v>570</v>
      </c>
      <c r="D139" s="4" t="s">
        <v>10</v>
      </c>
      <c r="E139" s="4" t="s">
        <v>13</v>
      </c>
      <c r="F139" s="4">
        <v>7</v>
      </c>
      <c r="G139" s="18" t="s">
        <v>8732</v>
      </c>
    </row>
    <row r="140" spans="1:7">
      <c r="A140" s="36" t="s">
        <v>74</v>
      </c>
      <c r="B140" s="4" t="str">
        <f>VLOOKUP(C140,Лист1!$A$1:$B$4980,2,0)</f>
        <v>сад 147</v>
      </c>
      <c r="C140" s="4">
        <v>570</v>
      </c>
      <c r="D140" s="4" t="s">
        <v>8</v>
      </c>
      <c r="E140" s="4" t="s">
        <v>13</v>
      </c>
      <c r="F140" s="4">
        <v>11</v>
      </c>
      <c r="G140" s="18" t="s">
        <v>8732</v>
      </c>
    </row>
    <row r="141" spans="1:7">
      <c r="A141" s="36" t="s">
        <v>74</v>
      </c>
      <c r="B141" s="4" t="str">
        <f>VLOOKUP(C141,Лист1!$A$1:$B$4980,2,0)</f>
        <v>сад 147</v>
      </c>
      <c r="C141" s="4">
        <v>570</v>
      </c>
      <c r="D141" s="4" t="s">
        <v>11</v>
      </c>
      <c r="E141" s="4" t="s">
        <v>13</v>
      </c>
      <c r="F141" s="4">
        <v>14</v>
      </c>
      <c r="G141" s="17" t="s">
        <v>8730</v>
      </c>
    </row>
    <row r="142" spans="1:7">
      <c r="A142" s="36" t="s">
        <v>74</v>
      </c>
      <c r="B142" s="4" t="str">
        <f>VLOOKUP(C142,Лист1!$A$1:$B$4980,2,0)</f>
        <v>сад 147</v>
      </c>
      <c r="C142" s="4">
        <v>570</v>
      </c>
      <c r="D142" s="4" t="s">
        <v>6</v>
      </c>
      <c r="E142" s="4" t="s">
        <v>13</v>
      </c>
      <c r="F142" s="4">
        <v>15</v>
      </c>
      <c r="G142" s="17" t="s">
        <v>8729</v>
      </c>
    </row>
    <row r="143" spans="1:7">
      <c r="A143" s="36" t="s">
        <v>1268</v>
      </c>
      <c r="B143" s="4" t="str">
        <f>VLOOKUP(C143,Лист1!$A$1:$B$4980,2,0)</f>
        <v xml:space="preserve">МБОУСОШ№3 г. Усолье-Сибирское </v>
      </c>
      <c r="C143" s="4">
        <v>571</v>
      </c>
      <c r="D143" s="4" t="s">
        <v>12</v>
      </c>
      <c r="E143" s="4" t="s">
        <v>16</v>
      </c>
      <c r="F143" s="4">
        <v>4</v>
      </c>
      <c r="G143" s="18" t="s">
        <v>8732</v>
      </c>
    </row>
    <row r="144" spans="1:7">
      <c r="A144" s="36" t="s">
        <v>1268</v>
      </c>
      <c r="B144" s="4" t="str">
        <f>VLOOKUP(C144,Лист1!$A$1:$B$4980,2,0)</f>
        <v xml:space="preserve">МБОУСОШ№3 г. Усолье-Сибирское </v>
      </c>
      <c r="C144" s="4">
        <v>571</v>
      </c>
      <c r="D144" s="4" t="s">
        <v>6</v>
      </c>
      <c r="E144" s="4" t="s">
        <v>16</v>
      </c>
      <c r="F144" s="4">
        <v>10</v>
      </c>
      <c r="G144" s="18" t="s">
        <v>8732</v>
      </c>
    </row>
    <row r="145" spans="1:7">
      <c r="A145" s="36" t="s">
        <v>75</v>
      </c>
      <c r="B145" s="4" t="str">
        <f>VLOOKUP(C145,Лист1!$A$1:$B$4980,2,0)</f>
        <v xml:space="preserve">МБОУСОШ№3 г. Усолье-Сибирское </v>
      </c>
      <c r="C145" s="4">
        <v>571</v>
      </c>
      <c r="D145" s="4" t="s">
        <v>6</v>
      </c>
      <c r="E145" s="4" t="s">
        <v>15</v>
      </c>
      <c r="F145" s="4">
        <v>11</v>
      </c>
      <c r="G145" s="18" t="s">
        <v>8732</v>
      </c>
    </row>
    <row r="146" spans="1:7">
      <c r="A146" s="36" t="s">
        <v>1268</v>
      </c>
      <c r="B146" s="4" t="str">
        <f>VLOOKUP(C146,Лист1!$A$1:$B$4980,2,0)</f>
        <v xml:space="preserve">МБОУСОШ№3 г. Усолье-Сибирское </v>
      </c>
      <c r="C146" s="4">
        <v>571</v>
      </c>
      <c r="D146" s="4" t="s">
        <v>8</v>
      </c>
      <c r="E146" s="4" t="s">
        <v>16</v>
      </c>
      <c r="F146" s="4">
        <v>13</v>
      </c>
      <c r="G146" s="17" t="s">
        <v>8731</v>
      </c>
    </row>
    <row r="147" spans="1:7">
      <c r="A147" s="36" t="s">
        <v>1268</v>
      </c>
      <c r="B147" s="4" t="str">
        <f>VLOOKUP(C147,Лист1!$A$1:$B$4980,2,0)</f>
        <v xml:space="preserve">МБОУСОШ№3 г. Усолье-Сибирское </v>
      </c>
      <c r="C147" s="4">
        <v>571</v>
      </c>
      <c r="D147" s="4" t="s">
        <v>10</v>
      </c>
      <c r="E147" s="4" t="s">
        <v>16</v>
      </c>
      <c r="F147" s="4">
        <v>13</v>
      </c>
      <c r="G147" s="17" t="s">
        <v>8731</v>
      </c>
    </row>
    <row r="148" spans="1:7">
      <c r="A148" s="36" t="s">
        <v>1268</v>
      </c>
      <c r="B148" s="4" t="str">
        <f>VLOOKUP(C148,Лист1!$A$1:$B$4980,2,0)</f>
        <v xml:space="preserve">МБОУСОШ№3 г. Усолье-Сибирское </v>
      </c>
      <c r="C148" s="4">
        <v>571</v>
      </c>
      <c r="D148" s="4" t="s">
        <v>11</v>
      </c>
      <c r="E148" s="4" t="s">
        <v>16</v>
      </c>
      <c r="F148" s="4">
        <v>13</v>
      </c>
      <c r="G148" s="17" t="s">
        <v>8731</v>
      </c>
    </row>
    <row r="149" spans="1:7">
      <c r="A149" s="36" t="s">
        <v>112</v>
      </c>
      <c r="B149" s="4" t="str">
        <f>VLOOKUP(C149,Лист1!$A$1:$B$4980,2,0)</f>
        <v>МБОУ СШ2</v>
      </c>
      <c r="C149" s="4">
        <v>572</v>
      </c>
      <c r="D149" s="4" t="s">
        <v>8</v>
      </c>
      <c r="E149" s="4" t="s">
        <v>5</v>
      </c>
      <c r="F149" s="4">
        <v>13</v>
      </c>
      <c r="G149" s="17" t="s">
        <v>8731</v>
      </c>
    </row>
    <row r="150" spans="1:7">
      <c r="A150" s="36" t="s">
        <v>112</v>
      </c>
      <c r="B150" s="4" t="str">
        <f>VLOOKUP(C150,Лист1!$A$1:$B$4980,2,0)</f>
        <v>МБОУ СШ2</v>
      </c>
      <c r="C150" s="4">
        <v>572</v>
      </c>
      <c r="D150" s="4" t="s">
        <v>6</v>
      </c>
      <c r="E150" s="4" t="s">
        <v>5</v>
      </c>
      <c r="F150" s="4">
        <v>15</v>
      </c>
      <c r="G150" s="17" t="s">
        <v>8729</v>
      </c>
    </row>
    <row r="151" spans="1:7">
      <c r="A151" s="36" t="s">
        <v>77</v>
      </c>
      <c r="B151" s="4" t="str">
        <f>VLOOKUP(C151,Лист1!$A$1:$B$4980,2,0)</f>
        <v>МБОУ СОШ 59</v>
      </c>
      <c r="C151" s="4">
        <v>573</v>
      </c>
      <c r="D151" s="4" t="s">
        <v>11</v>
      </c>
      <c r="E151" s="4" t="s">
        <v>9</v>
      </c>
      <c r="F151" s="4">
        <v>11</v>
      </c>
      <c r="G151" s="18" t="s">
        <v>8732</v>
      </c>
    </row>
    <row r="152" spans="1:7">
      <c r="A152" s="36" t="s">
        <v>77</v>
      </c>
      <c r="B152" s="4" t="str">
        <f>VLOOKUP(C152,Лист1!$A$1:$B$4980,2,0)</f>
        <v>МБОУ СОШ 59</v>
      </c>
      <c r="C152" s="4">
        <v>573</v>
      </c>
      <c r="D152" s="4" t="s">
        <v>12</v>
      </c>
      <c r="E152" s="4" t="s">
        <v>9</v>
      </c>
      <c r="F152" s="4">
        <v>13</v>
      </c>
      <c r="G152" s="17" t="s">
        <v>8731</v>
      </c>
    </row>
    <row r="153" spans="1:7">
      <c r="A153" s="36" t="s">
        <v>77</v>
      </c>
      <c r="B153" s="4" t="str">
        <f>VLOOKUP(C153,Лист1!$A$1:$B$4980,2,0)</f>
        <v>МБОУ СОШ 59</v>
      </c>
      <c r="C153" s="4">
        <v>573</v>
      </c>
      <c r="D153" s="4" t="s">
        <v>8</v>
      </c>
      <c r="E153" s="4" t="s">
        <v>9</v>
      </c>
      <c r="F153" s="4">
        <v>13</v>
      </c>
      <c r="G153" s="17" t="s">
        <v>8731</v>
      </c>
    </row>
    <row r="154" spans="1:7">
      <c r="A154" s="36" t="s">
        <v>77</v>
      </c>
      <c r="B154" s="4" t="str">
        <f>VLOOKUP(C154,Лист1!$A$1:$B$4980,2,0)</f>
        <v>МБОУ СОШ 59</v>
      </c>
      <c r="C154" s="4">
        <v>573</v>
      </c>
      <c r="D154" s="4" t="s">
        <v>6</v>
      </c>
      <c r="E154" s="4" t="s">
        <v>9</v>
      </c>
      <c r="F154" s="4">
        <v>14</v>
      </c>
      <c r="G154" s="17" t="s">
        <v>8730</v>
      </c>
    </row>
    <row r="155" spans="1:7">
      <c r="A155" s="36" t="s">
        <v>77</v>
      </c>
      <c r="B155" s="4" t="str">
        <f>VLOOKUP(C155,Лист1!$A$1:$B$4980,2,0)</f>
        <v>МБОУ СОШ 59</v>
      </c>
      <c r="C155" s="4">
        <v>573</v>
      </c>
      <c r="D155" s="4" t="s">
        <v>10</v>
      </c>
      <c r="E155" s="4" t="s">
        <v>9</v>
      </c>
      <c r="F155" s="4">
        <v>15</v>
      </c>
      <c r="G155" s="17" t="s">
        <v>8729</v>
      </c>
    </row>
    <row r="156" spans="1:7">
      <c r="A156" s="36" t="s">
        <v>93</v>
      </c>
      <c r="B156" s="4" t="str">
        <f>VLOOKUP(C156,Лист1!$A$1:$B$4980,2,0)</f>
        <v>МБОУСОШ им. М.Ю.Лермонтова</v>
      </c>
      <c r="C156" s="4">
        <v>574</v>
      </c>
      <c r="D156" s="4" t="s">
        <v>6</v>
      </c>
      <c r="E156" s="4" t="s">
        <v>20</v>
      </c>
      <c r="F156" s="4">
        <v>6</v>
      </c>
      <c r="G156" s="18" t="s">
        <v>8732</v>
      </c>
    </row>
    <row r="157" spans="1:7">
      <c r="A157" s="36" t="s">
        <v>93</v>
      </c>
      <c r="B157" s="4" t="str">
        <f>VLOOKUP(C157,Лист1!$A$1:$B$4980,2,0)</f>
        <v>МБОУСОШ им. М.Ю.Лермонтова</v>
      </c>
      <c r="C157" s="4">
        <v>574</v>
      </c>
      <c r="D157" s="4" t="s">
        <v>11</v>
      </c>
      <c r="E157" s="4" t="s">
        <v>20</v>
      </c>
      <c r="F157" s="4">
        <v>11</v>
      </c>
      <c r="G157" s="18" t="s">
        <v>8732</v>
      </c>
    </row>
    <row r="158" spans="1:7">
      <c r="A158" s="36" t="s">
        <v>93</v>
      </c>
      <c r="B158" s="4" t="str">
        <f>VLOOKUP(C158,Лист1!$A$1:$B$4980,2,0)</f>
        <v>МБОУСОШ им. М.Ю.Лермонтова</v>
      </c>
      <c r="C158" s="4">
        <v>574</v>
      </c>
      <c r="D158" s="4" t="s">
        <v>8</v>
      </c>
      <c r="E158" s="4" t="s">
        <v>20</v>
      </c>
      <c r="F158" s="4">
        <v>15</v>
      </c>
      <c r="G158" s="17" t="s">
        <v>8729</v>
      </c>
    </row>
    <row r="159" spans="1:7">
      <c r="A159" s="36" t="s">
        <v>73</v>
      </c>
      <c r="B159" s="4" t="str">
        <f>VLOOKUP(C159,Лист1!$A$1:$B$4980,2,0)</f>
        <v>ГБОУ ШКОЛА N 1159</v>
      </c>
      <c r="C159" s="4">
        <v>575</v>
      </c>
      <c r="D159" s="4" t="s">
        <v>8</v>
      </c>
      <c r="E159" s="4" t="s">
        <v>13</v>
      </c>
      <c r="F159" s="4">
        <v>13</v>
      </c>
      <c r="G159" s="17" t="s">
        <v>8731</v>
      </c>
    </row>
    <row r="160" spans="1:7">
      <c r="A160" s="36" t="s">
        <v>439</v>
      </c>
      <c r="B160" s="4" t="str">
        <f>VLOOKUP(C160,Лист1!$A$1:$B$4980,2,0)</f>
        <v xml:space="preserve">МДОУ "Коптеловский детский сад" </v>
      </c>
      <c r="C160" s="4">
        <v>576</v>
      </c>
      <c r="D160" s="4" t="s">
        <v>6</v>
      </c>
      <c r="E160" s="4" t="s">
        <v>13</v>
      </c>
      <c r="F160" s="4">
        <v>15</v>
      </c>
      <c r="G160" s="17" t="s">
        <v>8729</v>
      </c>
    </row>
    <row r="161" spans="1:7">
      <c r="A161" s="36" t="s">
        <v>160</v>
      </c>
      <c r="B161" s="4">
        <f>VLOOKUP(C161,Лист1!$A$1:$B$4980,2,0)</f>
        <v>0</v>
      </c>
      <c r="C161" s="4">
        <v>580</v>
      </c>
      <c r="D161" s="4" t="s">
        <v>8</v>
      </c>
      <c r="E161" s="4" t="s">
        <v>13</v>
      </c>
      <c r="F161" s="4">
        <v>15</v>
      </c>
      <c r="G161" s="17" t="s">
        <v>8729</v>
      </c>
    </row>
    <row r="162" spans="1:7">
      <c r="A162" s="36" t="s">
        <v>160</v>
      </c>
      <c r="B162" s="4">
        <f>VLOOKUP(C162,Лист1!$A$1:$B$4980,2,0)</f>
        <v>0</v>
      </c>
      <c r="C162" s="4">
        <v>580</v>
      </c>
      <c r="D162" s="4" t="s">
        <v>11</v>
      </c>
      <c r="E162" s="4" t="s">
        <v>13</v>
      </c>
      <c r="F162" s="4">
        <v>15</v>
      </c>
      <c r="G162" s="17" t="s">
        <v>8729</v>
      </c>
    </row>
    <row r="163" spans="1:7">
      <c r="A163" s="36" t="s">
        <v>160</v>
      </c>
      <c r="B163" s="4">
        <f>VLOOKUP(C163,Лист1!$A$1:$B$4980,2,0)</f>
        <v>0</v>
      </c>
      <c r="C163" s="4">
        <v>580</v>
      </c>
      <c r="D163" s="4" t="s">
        <v>6</v>
      </c>
      <c r="E163" s="4" t="s">
        <v>13</v>
      </c>
      <c r="F163" s="4">
        <v>15</v>
      </c>
      <c r="G163" s="17" t="s">
        <v>8729</v>
      </c>
    </row>
    <row r="164" spans="1:7">
      <c r="A164" s="36" t="s">
        <v>160</v>
      </c>
      <c r="B164" s="4">
        <f>VLOOKUP(C164,Лист1!$A$1:$B$4980,2,0)</f>
        <v>0</v>
      </c>
      <c r="C164" s="4">
        <v>580</v>
      </c>
      <c r="D164" s="4" t="s">
        <v>10</v>
      </c>
      <c r="E164" s="4" t="s">
        <v>13</v>
      </c>
      <c r="F164" s="4">
        <v>15</v>
      </c>
      <c r="G164" s="17" t="s">
        <v>8729</v>
      </c>
    </row>
    <row r="165" spans="1:7">
      <c r="A165" s="36" t="s">
        <v>1533</v>
      </c>
      <c r="B165" s="4" t="str">
        <f>VLOOKUP(C165,Лист1!$A$1:$B$4980,2,0)</f>
        <v>ГБОУ Школа 17</v>
      </c>
      <c r="C165" s="4">
        <v>581</v>
      </c>
      <c r="D165" s="4" t="s">
        <v>12</v>
      </c>
      <c r="E165" s="4" t="s">
        <v>15</v>
      </c>
      <c r="F165" s="4">
        <v>15</v>
      </c>
      <c r="G165" s="17" t="s">
        <v>8729</v>
      </c>
    </row>
    <row r="166" spans="1:7">
      <c r="A166" s="36" t="s">
        <v>175</v>
      </c>
      <c r="B166" s="4" t="str">
        <f>VLOOKUP(C166,Лист1!$A$1:$B$4980,2,0)</f>
        <v>МАОУ школа 97</v>
      </c>
      <c r="C166" s="4">
        <v>582</v>
      </c>
      <c r="D166" s="4" t="s">
        <v>8</v>
      </c>
      <c r="E166" s="4" t="s">
        <v>5</v>
      </c>
      <c r="F166" s="4">
        <v>14</v>
      </c>
      <c r="G166" s="17" t="s">
        <v>8730</v>
      </c>
    </row>
    <row r="167" spans="1:7">
      <c r="A167" s="36" t="s">
        <v>175</v>
      </c>
      <c r="B167" s="4" t="str">
        <f>VLOOKUP(C167,Лист1!$A$1:$B$4980,2,0)</f>
        <v>МАОУ школа 97</v>
      </c>
      <c r="C167" s="4">
        <v>582</v>
      </c>
      <c r="D167" s="4" t="s">
        <v>11</v>
      </c>
      <c r="E167" s="4" t="s">
        <v>5</v>
      </c>
      <c r="F167" s="4">
        <v>14</v>
      </c>
      <c r="G167" s="17" t="s">
        <v>8730</v>
      </c>
    </row>
    <row r="168" spans="1:7">
      <c r="A168" s="36" t="s">
        <v>175</v>
      </c>
      <c r="B168" s="4" t="str">
        <f>VLOOKUP(C168,Лист1!$A$1:$B$4980,2,0)</f>
        <v>МАОУ школа 97</v>
      </c>
      <c r="C168" s="4">
        <v>582</v>
      </c>
      <c r="D168" s="4" t="s">
        <v>10</v>
      </c>
      <c r="E168" s="4" t="s">
        <v>5</v>
      </c>
      <c r="F168" s="4">
        <v>15</v>
      </c>
      <c r="G168" s="17" t="s">
        <v>8729</v>
      </c>
    </row>
    <row r="169" spans="1:7">
      <c r="A169" s="36" t="s">
        <v>175</v>
      </c>
      <c r="B169" s="4" t="str">
        <f>VLOOKUP(C169,Лист1!$A$1:$B$4980,2,0)</f>
        <v>МАОУ школа 97</v>
      </c>
      <c r="C169" s="4">
        <v>582</v>
      </c>
      <c r="D169" s="4" t="s">
        <v>6</v>
      </c>
      <c r="E169" s="4" t="s">
        <v>5</v>
      </c>
      <c r="F169" s="4">
        <v>15</v>
      </c>
      <c r="G169" s="17" t="s">
        <v>8729</v>
      </c>
    </row>
    <row r="170" spans="1:7">
      <c r="A170" s="37" t="s">
        <v>4005</v>
      </c>
      <c r="B170" s="4" t="str">
        <f>VLOOKUP(C170,Лист1!$A$1:$B$4980,2,0)</f>
        <v>МБОУ гимназия №12</v>
      </c>
      <c r="C170" s="5">
        <v>584</v>
      </c>
      <c r="D170" s="19" t="s">
        <v>6</v>
      </c>
      <c r="E170" s="6" t="s">
        <v>9</v>
      </c>
      <c r="F170" s="7">
        <v>14</v>
      </c>
      <c r="G170" s="17" t="s">
        <v>8730</v>
      </c>
    </row>
    <row r="171" spans="1:7">
      <c r="A171" s="37" t="s">
        <v>4005</v>
      </c>
      <c r="B171" s="4" t="str">
        <f>VLOOKUP(C171,Лист1!$A$1:$B$4980,2,0)</f>
        <v>МБОУ гимназия №12</v>
      </c>
      <c r="C171" s="5">
        <v>584</v>
      </c>
      <c r="D171" s="21" t="s">
        <v>8</v>
      </c>
      <c r="E171" s="6" t="s">
        <v>9</v>
      </c>
      <c r="F171" s="7">
        <v>14</v>
      </c>
      <c r="G171" s="17" t="s">
        <v>8730</v>
      </c>
    </row>
    <row r="172" spans="1:7">
      <c r="A172" s="36" t="s">
        <v>76</v>
      </c>
      <c r="B172" s="4" t="str">
        <f>VLOOKUP(C172,Лист1!$A$1:$B$4980,2,0)</f>
        <v>МБУ "Школа 59"</v>
      </c>
      <c r="C172" s="4">
        <v>586</v>
      </c>
      <c r="D172" s="4" t="s">
        <v>8</v>
      </c>
      <c r="E172" s="4" t="s">
        <v>9</v>
      </c>
      <c r="F172" s="4">
        <v>14</v>
      </c>
      <c r="G172" s="17" t="s">
        <v>8730</v>
      </c>
    </row>
    <row r="173" spans="1:7">
      <c r="A173" s="36" t="s">
        <v>76</v>
      </c>
      <c r="B173" s="4" t="str">
        <f>VLOOKUP(C173,Лист1!$A$1:$B$4980,2,0)</f>
        <v>МБУ "Школа 59"</v>
      </c>
      <c r="C173" s="4">
        <v>586</v>
      </c>
      <c r="D173" s="4" t="s">
        <v>6</v>
      </c>
      <c r="E173" s="4" t="s">
        <v>9</v>
      </c>
      <c r="F173" s="4">
        <v>15</v>
      </c>
      <c r="G173" s="17" t="s">
        <v>8729</v>
      </c>
    </row>
    <row r="174" spans="1:7">
      <c r="A174" s="37" t="s">
        <v>3441</v>
      </c>
      <c r="B174" s="4" t="str">
        <f>VLOOKUP(C174,Лист1!$A$1:$B$4980,2,0)</f>
        <v>МБОУ СОШ №1 г. Пятигорск</v>
      </c>
      <c r="C174" s="5">
        <v>588</v>
      </c>
      <c r="D174" s="22" t="s">
        <v>12</v>
      </c>
      <c r="E174" s="6" t="s">
        <v>14</v>
      </c>
      <c r="F174" s="7">
        <v>11</v>
      </c>
      <c r="G174" s="18" t="s">
        <v>8732</v>
      </c>
    </row>
    <row r="175" spans="1:7">
      <c r="A175" s="37" t="s">
        <v>3441</v>
      </c>
      <c r="B175" s="4" t="str">
        <f>VLOOKUP(C175,Лист1!$A$1:$B$4980,2,0)</f>
        <v>МБОУ СОШ №1 г. Пятигорск</v>
      </c>
      <c r="C175" s="5">
        <v>588</v>
      </c>
      <c r="D175" s="19" t="s">
        <v>6</v>
      </c>
      <c r="E175" s="6" t="s">
        <v>14</v>
      </c>
      <c r="F175" s="7">
        <v>15</v>
      </c>
      <c r="G175" s="17" t="s">
        <v>8729</v>
      </c>
    </row>
    <row r="176" spans="1:7">
      <c r="A176" s="37" t="s">
        <v>3441</v>
      </c>
      <c r="B176" s="4" t="str">
        <f>VLOOKUP(C176,Лист1!$A$1:$B$4980,2,0)</f>
        <v>МБОУ СОШ №1 г. Пятигорск</v>
      </c>
      <c r="C176" s="5">
        <v>588</v>
      </c>
      <c r="D176" s="21" t="s">
        <v>8</v>
      </c>
      <c r="E176" s="6" t="s">
        <v>14</v>
      </c>
      <c r="F176" s="7">
        <v>15</v>
      </c>
      <c r="G176" s="17" t="s">
        <v>8729</v>
      </c>
    </row>
    <row r="177" spans="1:7">
      <c r="A177" s="36" t="s">
        <v>196</v>
      </c>
      <c r="B177" s="4" t="str">
        <f>VLOOKUP(C177,Лист1!$A$1:$B$4980,2,0)</f>
        <v>Гимназия</v>
      </c>
      <c r="C177" s="4">
        <v>591</v>
      </c>
      <c r="D177" s="4" t="s">
        <v>8</v>
      </c>
      <c r="E177" s="4" t="s">
        <v>9</v>
      </c>
      <c r="F177" s="4">
        <v>13</v>
      </c>
      <c r="G177" s="17" t="s">
        <v>8731</v>
      </c>
    </row>
    <row r="178" spans="1:7">
      <c r="A178" s="36" t="s">
        <v>196</v>
      </c>
      <c r="B178" s="4" t="str">
        <f>VLOOKUP(C178,Лист1!$A$1:$B$4980,2,0)</f>
        <v>Гимназия</v>
      </c>
      <c r="C178" s="4">
        <v>591</v>
      </c>
      <c r="D178" s="4" t="s">
        <v>11</v>
      </c>
      <c r="E178" s="4" t="s">
        <v>9</v>
      </c>
      <c r="F178" s="4">
        <v>14</v>
      </c>
      <c r="G178" s="17" t="s">
        <v>8730</v>
      </c>
    </row>
    <row r="179" spans="1:7">
      <c r="A179" s="36" t="s">
        <v>196</v>
      </c>
      <c r="B179" s="4" t="str">
        <f>VLOOKUP(C179,Лист1!$A$1:$B$4980,2,0)</f>
        <v>Гимназия</v>
      </c>
      <c r="C179" s="4">
        <v>591</v>
      </c>
      <c r="D179" s="4" t="s">
        <v>6</v>
      </c>
      <c r="E179" s="4" t="s">
        <v>9</v>
      </c>
      <c r="F179" s="4">
        <v>15</v>
      </c>
      <c r="G179" s="17" t="s">
        <v>8729</v>
      </c>
    </row>
    <row r="180" spans="1:7">
      <c r="A180" s="36" t="s">
        <v>964</v>
      </c>
      <c r="B180" s="4" t="str">
        <f>VLOOKUP(C180,Лист1!$A$1:$B$4980,2,0)</f>
        <v>лицей 4</v>
      </c>
      <c r="C180" s="4">
        <v>592</v>
      </c>
      <c r="D180" s="4" t="s">
        <v>6</v>
      </c>
      <c r="E180" s="4" t="s">
        <v>5</v>
      </c>
      <c r="F180" s="4">
        <v>15</v>
      </c>
      <c r="G180" s="17" t="s">
        <v>8729</v>
      </c>
    </row>
    <row r="181" spans="1:7">
      <c r="A181" s="36" t="s">
        <v>964</v>
      </c>
      <c r="B181" s="4" t="str">
        <f>VLOOKUP(C181,Лист1!$A$1:$B$4980,2,0)</f>
        <v>лицей 4</v>
      </c>
      <c r="C181" s="4">
        <v>592</v>
      </c>
      <c r="D181" s="4" t="s">
        <v>8</v>
      </c>
      <c r="E181" s="4" t="s">
        <v>5</v>
      </c>
      <c r="F181" s="4">
        <v>15</v>
      </c>
      <c r="G181" s="17" t="s">
        <v>8729</v>
      </c>
    </row>
    <row r="182" spans="1:7">
      <c r="A182" s="37" t="s">
        <v>4006</v>
      </c>
      <c r="B182" s="4" t="str">
        <f>VLOOKUP(C182,Лист1!$A$1:$B$4980,2,0)</f>
        <v xml:space="preserve">МАОУ лицей 5 г. Долгопрудный </v>
      </c>
      <c r="C182" s="5">
        <v>594</v>
      </c>
      <c r="D182" s="21" t="s">
        <v>8</v>
      </c>
      <c r="E182" s="6" t="s">
        <v>9</v>
      </c>
      <c r="F182" s="7">
        <v>13</v>
      </c>
      <c r="G182" s="17" t="s">
        <v>8731</v>
      </c>
    </row>
    <row r="183" spans="1:7">
      <c r="A183" s="37" t="s">
        <v>4006</v>
      </c>
      <c r="B183" s="4" t="str">
        <f>VLOOKUP(C183,Лист1!$A$1:$B$4980,2,0)</f>
        <v xml:space="preserve">МАОУ лицей 5 г. Долгопрудный </v>
      </c>
      <c r="C183" s="5">
        <v>594</v>
      </c>
      <c r="D183" s="23" t="s">
        <v>10</v>
      </c>
      <c r="E183" s="6" t="s">
        <v>9</v>
      </c>
      <c r="F183" s="7">
        <v>14</v>
      </c>
      <c r="G183" s="17" t="s">
        <v>8730</v>
      </c>
    </row>
    <row r="184" spans="1:7">
      <c r="A184" s="37" t="s">
        <v>4006</v>
      </c>
      <c r="B184" s="4" t="str">
        <f>VLOOKUP(C184,Лист1!$A$1:$B$4980,2,0)</f>
        <v xml:space="preserve">МАОУ лицей 5 г. Долгопрудный </v>
      </c>
      <c r="C184" s="5">
        <v>594</v>
      </c>
      <c r="D184" s="19" t="s">
        <v>6</v>
      </c>
      <c r="E184" s="6" t="s">
        <v>9</v>
      </c>
      <c r="F184" s="7">
        <v>14</v>
      </c>
      <c r="G184" s="17" t="s">
        <v>8730</v>
      </c>
    </row>
    <row r="185" spans="1:7">
      <c r="A185" s="37" t="s">
        <v>4006</v>
      </c>
      <c r="B185" s="4" t="str">
        <f>VLOOKUP(C185,Лист1!$A$1:$B$4980,2,0)</f>
        <v xml:space="preserve">МАОУ лицей 5 г. Долгопрудный </v>
      </c>
      <c r="C185" s="5">
        <v>594</v>
      </c>
      <c r="D185" s="22" t="s">
        <v>12</v>
      </c>
      <c r="E185" s="6" t="s">
        <v>9</v>
      </c>
      <c r="F185" s="7">
        <v>15</v>
      </c>
      <c r="G185" s="17" t="s">
        <v>8729</v>
      </c>
    </row>
    <row r="186" spans="1:7">
      <c r="A186" s="36" t="s">
        <v>171</v>
      </c>
      <c r="B186" s="4" t="str">
        <f>VLOOKUP(C186,Лист1!$A$1:$B$4980,2,0)</f>
        <v xml:space="preserve">Математика </v>
      </c>
      <c r="C186" s="4">
        <v>597</v>
      </c>
      <c r="D186" s="4" t="s">
        <v>6</v>
      </c>
      <c r="E186" s="4" t="s">
        <v>5</v>
      </c>
      <c r="F186" s="4">
        <v>14</v>
      </c>
      <c r="G186" s="17" t="s">
        <v>8730</v>
      </c>
    </row>
    <row r="187" spans="1:7">
      <c r="A187" s="36" t="s">
        <v>90</v>
      </c>
      <c r="B187" s="4" t="str">
        <f>VLOOKUP(C187,Лист1!$A$1:$B$4980,2,0)</f>
        <v xml:space="preserve">МБДОУ - ЦРР детский сад №1 "Малыш" </v>
      </c>
      <c r="C187" s="4">
        <v>600</v>
      </c>
      <c r="D187" s="4" t="s">
        <v>8</v>
      </c>
      <c r="E187" s="4" t="s">
        <v>13</v>
      </c>
      <c r="F187" s="4">
        <v>11</v>
      </c>
      <c r="G187" s="18" t="s">
        <v>8732</v>
      </c>
    </row>
    <row r="188" spans="1:7">
      <c r="A188" s="36" t="s">
        <v>90</v>
      </c>
      <c r="B188" s="4" t="str">
        <f>VLOOKUP(C188,Лист1!$A$1:$B$4980,2,0)</f>
        <v xml:space="preserve">МБДОУ - ЦРР детский сад №1 "Малыш" </v>
      </c>
      <c r="C188" s="4">
        <v>600</v>
      </c>
      <c r="D188" s="4" t="s">
        <v>10</v>
      </c>
      <c r="E188" s="4" t="s">
        <v>13</v>
      </c>
      <c r="F188" s="4">
        <v>13</v>
      </c>
      <c r="G188" s="17" t="s">
        <v>8731</v>
      </c>
    </row>
    <row r="189" spans="1:7">
      <c r="A189" s="36" t="s">
        <v>78</v>
      </c>
      <c r="B189" s="4" t="str">
        <f>VLOOKUP(C189,Лист1!$A$1:$B$4980,2,0)</f>
        <v>МБОУ СОШ 100 г.Воронежа</v>
      </c>
      <c r="C189" s="4">
        <v>604</v>
      </c>
      <c r="D189" s="4" t="s">
        <v>6</v>
      </c>
      <c r="E189" s="4" t="s">
        <v>9</v>
      </c>
      <c r="F189" s="4">
        <v>15</v>
      </c>
      <c r="G189" s="17" t="s">
        <v>8729</v>
      </c>
    </row>
    <row r="190" spans="1:7">
      <c r="A190" s="36" t="s">
        <v>339</v>
      </c>
      <c r="B190" s="4" t="str">
        <f>VLOOKUP(C190,Лист1!$A$1:$B$4980,2,0)</f>
        <v>Коммунаровский ДС</v>
      </c>
      <c r="C190" s="4">
        <v>605</v>
      </c>
      <c r="D190" s="4" t="s">
        <v>6</v>
      </c>
      <c r="E190" s="4" t="s">
        <v>13</v>
      </c>
      <c r="F190" s="4">
        <v>15</v>
      </c>
      <c r="G190" s="17" t="s">
        <v>8729</v>
      </c>
    </row>
    <row r="191" spans="1:7">
      <c r="A191" s="36" t="s">
        <v>82</v>
      </c>
      <c r="B191" s="4" t="str">
        <f>VLOOKUP(C191,Лист1!$A$1:$B$4980,2,0)</f>
        <v xml:space="preserve">МОБУ СОШ 3 </v>
      </c>
      <c r="C191" s="4">
        <v>608</v>
      </c>
      <c r="D191" s="4" t="s">
        <v>19</v>
      </c>
      <c r="E191" s="4" t="s">
        <v>14</v>
      </c>
      <c r="F191" s="4">
        <v>5</v>
      </c>
      <c r="G191" s="18" t="s">
        <v>8732</v>
      </c>
    </row>
    <row r="192" spans="1:7">
      <c r="A192" s="36" t="s">
        <v>851</v>
      </c>
      <c r="B192" s="4" t="str">
        <f>VLOOKUP(C192,Лист1!$A$1:$B$4980,2,0)</f>
        <v xml:space="preserve">Православная гимназия </v>
      </c>
      <c r="C192" s="4">
        <v>609</v>
      </c>
      <c r="D192" s="4" t="s">
        <v>8</v>
      </c>
      <c r="E192" s="4" t="s">
        <v>7</v>
      </c>
      <c r="F192" s="4">
        <v>15</v>
      </c>
      <c r="G192" s="17" t="s">
        <v>8729</v>
      </c>
    </row>
    <row r="193" spans="1:7">
      <c r="A193" s="36" t="s">
        <v>851</v>
      </c>
      <c r="B193" s="4" t="str">
        <f>VLOOKUP(C193,Лист1!$A$1:$B$4980,2,0)</f>
        <v xml:space="preserve">Православная гимназия </v>
      </c>
      <c r="C193" s="4">
        <v>609</v>
      </c>
      <c r="D193" s="4" t="s">
        <v>6</v>
      </c>
      <c r="E193" s="4" t="s">
        <v>7</v>
      </c>
      <c r="F193" s="4">
        <v>15</v>
      </c>
      <c r="G193" s="17" t="s">
        <v>8729</v>
      </c>
    </row>
    <row r="194" spans="1:7">
      <c r="A194" s="36" t="s">
        <v>851</v>
      </c>
      <c r="B194" s="4" t="str">
        <f>VLOOKUP(C194,Лист1!$A$1:$B$4980,2,0)</f>
        <v xml:space="preserve">Православная гимназия </v>
      </c>
      <c r="C194" s="4">
        <v>609</v>
      </c>
      <c r="D194" s="4" t="s">
        <v>11</v>
      </c>
      <c r="E194" s="4" t="s">
        <v>7</v>
      </c>
      <c r="F194" s="4">
        <v>15</v>
      </c>
      <c r="G194" s="17" t="s">
        <v>8729</v>
      </c>
    </row>
    <row r="195" spans="1:7">
      <c r="A195" s="36" t="s">
        <v>231</v>
      </c>
      <c r="B195" s="4" t="str">
        <f>VLOOKUP(C195,Лист1!$A$1:$B$4980,2,0)</f>
        <v>Николаева Екатерина Владимировна</v>
      </c>
      <c r="C195" s="4">
        <v>610</v>
      </c>
      <c r="D195" s="4" t="s">
        <v>6</v>
      </c>
      <c r="E195" s="4" t="s">
        <v>5</v>
      </c>
      <c r="F195" s="4">
        <v>15</v>
      </c>
      <c r="G195" s="17" t="s">
        <v>8729</v>
      </c>
    </row>
    <row r="196" spans="1:7">
      <c r="A196" s="36" t="s">
        <v>231</v>
      </c>
      <c r="B196" s="4" t="str">
        <f>VLOOKUP(C196,Лист1!$A$1:$B$4980,2,0)</f>
        <v>Николаева Екатерина Владимировна</v>
      </c>
      <c r="C196" s="4">
        <v>610</v>
      </c>
      <c r="D196" s="4" t="s">
        <v>8</v>
      </c>
      <c r="E196" s="4" t="s">
        <v>5</v>
      </c>
      <c r="F196" s="4">
        <v>15</v>
      </c>
      <c r="G196" s="17" t="s">
        <v>8729</v>
      </c>
    </row>
    <row r="197" spans="1:7">
      <c r="A197" s="36" t="s">
        <v>468</v>
      </c>
      <c r="B197" s="4" t="str">
        <f>VLOOKUP(C197,Лист1!$A$1:$B$4980,2,0)</f>
        <v>БДОУ ДС №81</v>
      </c>
      <c r="C197" s="4">
        <v>611</v>
      </c>
      <c r="D197" s="4" t="s">
        <v>6</v>
      </c>
      <c r="E197" s="4" t="s">
        <v>13</v>
      </c>
      <c r="F197" s="4">
        <v>15</v>
      </c>
      <c r="G197" s="17" t="s">
        <v>8729</v>
      </c>
    </row>
    <row r="198" spans="1:7">
      <c r="A198" s="36" t="s">
        <v>468</v>
      </c>
      <c r="B198" s="4" t="str">
        <f>VLOOKUP(C198,Лист1!$A$1:$B$4980,2,0)</f>
        <v>БДОУ ДС №81</v>
      </c>
      <c r="C198" s="4">
        <v>611</v>
      </c>
      <c r="D198" s="4" t="s">
        <v>11</v>
      </c>
      <c r="E198" s="4" t="s">
        <v>13</v>
      </c>
      <c r="F198" s="4">
        <v>15</v>
      </c>
      <c r="G198" s="17" t="s">
        <v>8729</v>
      </c>
    </row>
    <row r="199" spans="1:7">
      <c r="A199" s="36" t="s">
        <v>80</v>
      </c>
      <c r="B199" s="4" t="str">
        <f>VLOOKUP(C199,Лист1!$A$1:$B$4980,2,0)</f>
        <v>МБОУ УДОМЕЛЬСКАЯ ГИМНАЗИЯ 3 ИМ.О.Г.МАКАРОВА</v>
      </c>
      <c r="C199" s="4">
        <v>612</v>
      </c>
      <c r="D199" s="4" t="s">
        <v>10</v>
      </c>
      <c r="E199" s="4" t="s">
        <v>18</v>
      </c>
      <c r="F199" s="4">
        <v>7</v>
      </c>
      <c r="G199" s="18" t="s">
        <v>8732</v>
      </c>
    </row>
    <row r="200" spans="1:7">
      <c r="A200" s="36" t="s">
        <v>80</v>
      </c>
      <c r="B200" s="4" t="str">
        <f>VLOOKUP(C200,Лист1!$A$1:$B$4980,2,0)</f>
        <v>МБОУ УДОМЕЛЬСКАЯ ГИМНАЗИЯ 3 ИМ.О.Г.МАКАРОВА</v>
      </c>
      <c r="C200" s="4">
        <v>612</v>
      </c>
      <c r="D200" s="4" t="s">
        <v>11</v>
      </c>
      <c r="E200" s="4" t="s">
        <v>18</v>
      </c>
      <c r="F200" s="4">
        <v>10</v>
      </c>
      <c r="G200" s="18" t="s">
        <v>8732</v>
      </c>
    </row>
    <row r="201" spans="1:7">
      <c r="A201" s="36" t="s">
        <v>80</v>
      </c>
      <c r="B201" s="4" t="str">
        <f>VLOOKUP(C201,Лист1!$A$1:$B$4980,2,0)</f>
        <v>МБОУ УДОМЕЛЬСКАЯ ГИМНАЗИЯ 3 ИМ.О.Г.МАКАРОВА</v>
      </c>
      <c r="C201" s="4">
        <v>612</v>
      </c>
      <c r="D201" s="4" t="s">
        <v>8</v>
      </c>
      <c r="E201" s="4" t="s">
        <v>18</v>
      </c>
      <c r="F201" s="4">
        <v>11</v>
      </c>
      <c r="G201" s="18" t="s">
        <v>8732</v>
      </c>
    </row>
    <row r="202" spans="1:7">
      <c r="A202" s="36" t="s">
        <v>2441</v>
      </c>
      <c r="B202" s="4" t="str">
        <f>VLOOKUP(C202,Лист1!$A$1:$B$4980,2,0)</f>
        <v>МБОУ "НОШ №7"</v>
      </c>
      <c r="C202" s="4">
        <v>614</v>
      </c>
      <c r="D202" s="4" t="s">
        <v>8</v>
      </c>
      <c r="E202" s="4" t="s">
        <v>9</v>
      </c>
      <c r="F202" s="4">
        <v>13</v>
      </c>
      <c r="G202" s="17" t="s">
        <v>8731</v>
      </c>
    </row>
    <row r="203" spans="1:7">
      <c r="A203" s="36" t="s">
        <v>2441</v>
      </c>
      <c r="B203" s="4" t="str">
        <f>VLOOKUP(C203,Лист1!$A$1:$B$4980,2,0)</f>
        <v>МБОУ "НОШ №7"</v>
      </c>
      <c r="C203" s="4">
        <v>614</v>
      </c>
      <c r="D203" s="4" t="s">
        <v>11</v>
      </c>
      <c r="E203" s="4" t="s">
        <v>9</v>
      </c>
      <c r="F203" s="4">
        <v>13</v>
      </c>
      <c r="G203" s="17" t="s">
        <v>8731</v>
      </c>
    </row>
    <row r="204" spans="1:7">
      <c r="A204" s="36" t="s">
        <v>2441</v>
      </c>
      <c r="B204" s="4" t="str">
        <f>VLOOKUP(C204,Лист1!$A$1:$B$4980,2,0)</f>
        <v>МБОУ "НОШ №7"</v>
      </c>
      <c r="C204" s="4">
        <v>614</v>
      </c>
      <c r="D204" s="4" t="s">
        <v>6</v>
      </c>
      <c r="E204" s="4" t="s">
        <v>9</v>
      </c>
      <c r="F204" s="4">
        <v>15</v>
      </c>
      <c r="G204" s="17" t="s">
        <v>8729</v>
      </c>
    </row>
    <row r="205" spans="1:7">
      <c r="A205" s="36" t="s">
        <v>293</v>
      </c>
      <c r="B205" s="4" t="str">
        <f>VLOOKUP(C205,Лист1!$A$1:$B$4980,2,0)</f>
        <v>школа №52</v>
      </c>
      <c r="C205" s="4">
        <v>616</v>
      </c>
      <c r="D205" s="4" t="s">
        <v>12</v>
      </c>
      <c r="E205" s="4" t="s">
        <v>18</v>
      </c>
      <c r="F205" s="4">
        <v>9</v>
      </c>
      <c r="G205" s="18" t="s">
        <v>8732</v>
      </c>
    </row>
    <row r="206" spans="1:7">
      <c r="A206" s="36" t="s">
        <v>293</v>
      </c>
      <c r="B206" s="4" t="str">
        <f>VLOOKUP(C206,Лист1!$A$1:$B$4980,2,0)</f>
        <v>школа №52</v>
      </c>
      <c r="C206" s="4">
        <v>616</v>
      </c>
      <c r="D206" s="4" t="s">
        <v>8</v>
      </c>
      <c r="E206" s="4" t="s">
        <v>18</v>
      </c>
      <c r="F206" s="4">
        <v>13</v>
      </c>
      <c r="G206" s="17" t="s">
        <v>8731</v>
      </c>
    </row>
    <row r="207" spans="1:7">
      <c r="A207" s="36" t="s">
        <v>293</v>
      </c>
      <c r="B207" s="4" t="str">
        <f>VLOOKUP(C207,Лист1!$A$1:$B$4980,2,0)</f>
        <v>школа №52</v>
      </c>
      <c r="C207" s="4">
        <v>616</v>
      </c>
      <c r="D207" s="4" t="s">
        <v>10</v>
      </c>
      <c r="E207" s="4" t="s">
        <v>18</v>
      </c>
      <c r="F207" s="4">
        <v>13</v>
      </c>
      <c r="G207" s="17" t="s">
        <v>8731</v>
      </c>
    </row>
    <row r="208" spans="1:7">
      <c r="A208" s="36" t="s">
        <v>293</v>
      </c>
      <c r="B208" s="4" t="str">
        <f>VLOOKUP(C208,Лист1!$A$1:$B$4980,2,0)</f>
        <v>школа №52</v>
      </c>
      <c r="C208" s="4">
        <v>616</v>
      </c>
      <c r="D208" s="4" t="s">
        <v>6</v>
      </c>
      <c r="E208" s="4" t="s">
        <v>18</v>
      </c>
      <c r="F208" s="4">
        <v>15</v>
      </c>
      <c r="G208" s="17" t="s">
        <v>8729</v>
      </c>
    </row>
    <row r="209" spans="1:7">
      <c r="A209" s="37" t="s">
        <v>4007</v>
      </c>
      <c r="B209" s="4" t="str">
        <f>VLOOKUP(C209,Лист1!$A$1:$B$4980,2,0)</f>
        <v>Школа 10 с УИОП г. Жуковский</v>
      </c>
      <c r="C209" s="5">
        <v>617</v>
      </c>
      <c r="D209" s="21" t="s">
        <v>8</v>
      </c>
      <c r="E209" s="6" t="s">
        <v>18</v>
      </c>
      <c r="F209" s="7">
        <v>13</v>
      </c>
      <c r="G209" s="17" t="s">
        <v>8731</v>
      </c>
    </row>
    <row r="210" spans="1:7">
      <c r="A210" s="37" t="s">
        <v>4007</v>
      </c>
      <c r="B210" s="4" t="str">
        <f>VLOOKUP(C210,Лист1!$A$1:$B$4980,2,0)</f>
        <v>Школа 10 с УИОП г. Жуковский</v>
      </c>
      <c r="C210" s="5">
        <v>617</v>
      </c>
      <c r="D210" s="19" t="s">
        <v>6</v>
      </c>
      <c r="E210" s="6" t="s">
        <v>18</v>
      </c>
      <c r="F210" s="7">
        <v>15</v>
      </c>
      <c r="G210" s="17" t="s">
        <v>8729</v>
      </c>
    </row>
    <row r="211" spans="1:7">
      <c r="A211" s="36" t="s">
        <v>81</v>
      </c>
      <c r="B211" s="4" t="str">
        <f>VLOOKUP(C211,Лист1!$A$1:$B$4980,2,0)</f>
        <v>МБОУ СОШ 105</v>
      </c>
      <c r="C211" s="4">
        <v>619</v>
      </c>
      <c r="D211" s="4" t="s">
        <v>6</v>
      </c>
      <c r="E211" s="4" t="s">
        <v>5</v>
      </c>
      <c r="F211" s="4">
        <v>15</v>
      </c>
      <c r="G211" s="17" t="s">
        <v>8729</v>
      </c>
    </row>
    <row r="212" spans="1:7">
      <c r="A212" s="36" t="s">
        <v>81</v>
      </c>
      <c r="B212" s="4" t="str">
        <f>VLOOKUP(C212,Лист1!$A$1:$B$4980,2,0)</f>
        <v>МБОУ СОШ 105</v>
      </c>
      <c r="C212" s="4">
        <v>619</v>
      </c>
      <c r="D212" s="4" t="s">
        <v>8</v>
      </c>
      <c r="E212" s="4" t="s">
        <v>5</v>
      </c>
      <c r="F212" s="4">
        <v>15</v>
      </c>
      <c r="G212" s="17" t="s">
        <v>8729</v>
      </c>
    </row>
    <row r="213" spans="1:7">
      <c r="A213" s="36" t="s">
        <v>89</v>
      </c>
      <c r="B213" s="4" t="str">
        <f>VLOOKUP(C213,Лист1!$A$1:$B$4980,2,0)</f>
        <v>МБОУ "Чарлинская средняя школа"</v>
      </c>
      <c r="C213" s="4">
        <v>620</v>
      </c>
      <c r="D213" s="4" t="s">
        <v>11</v>
      </c>
      <c r="E213" s="4" t="s">
        <v>13</v>
      </c>
      <c r="F213" s="4">
        <v>14</v>
      </c>
      <c r="G213" s="17" t="s">
        <v>8730</v>
      </c>
    </row>
    <row r="214" spans="1:7">
      <c r="A214" s="36" t="s">
        <v>85</v>
      </c>
      <c r="B214" s="4" t="str">
        <f>VLOOKUP(C214,Лист1!$A$1:$B$4980,2,0)</f>
        <v>МБОУ "Чарлинская средняя школа"</v>
      </c>
      <c r="C214" s="4">
        <v>620</v>
      </c>
      <c r="D214" s="4" t="s">
        <v>6</v>
      </c>
      <c r="E214" s="4" t="s">
        <v>13</v>
      </c>
      <c r="F214" s="4">
        <v>15</v>
      </c>
      <c r="G214" s="17" t="s">
        <v>8729</v>
      </c>
    </row>
    <row r="215" spans="1:7">
      <c r="A215" s="36" t="s">
        <v>563</v>
      </c>
      <c r="B215" s="4" t="str">
        <f>VLOOKUP(C215,Лист1!$A$1:$B$4980,2,0)</f>
        <v>МБОУ сш №17</v>
      </c>
      <c r="C215" s="4">
        <v>621</v>
      </c>
      <c r="D215" s="4" t="s">
        <v>6</v>
      </c>
      <c r="E215" s="4" t="s">
        <v>9</v>
      </c>
      <c r="F215" s="4">
        <v>14</v>
      </c>
      <c r="G215" s="17" t="s">
        <v>8730</v>
      </c>
    </row>
    <row r="216" spans="1:7">
      <c r="A216" s="36" t="s">
        <v>563</v>
      </c>
      <c r="B216" s="4" t="str">
        <f>VLOOKUP(C216,Лист1!$A$1:$B$4980,2,0)</f>
        <v>МБОУ сш №17</v>
      </c>
      <c r="C216" s="4">
        <v>621</v>
      </c>
      <c r="D216" s="4" t="s">
        <v>12</v>
      </c>
      <c r="E216" s="4" t="s">
        <v>9</v>
      </c>
      <c r="F216" s="4">
        <v>15</v>
      </c>
      <c r="G216" s="17" t="s">
        <v>8729</v>
      </c>
    </row>
    <row r="217" spans="1:7">
      <c r="A217" s="36" t="s">
        <v>3315</v>
      </c>
      <c r="B217" s="4" t="str">
        <f>VLOOKUP(C217,Лист1!$A$1:$B$4980,2,0)</f>
        <v>средняя школа №53</v>
      </c>
      <c r="C217" s="4">
        <v>624</v>
      </c>
      <c r="D217" s="4" t="s">
        <v>8</v>
      </c>
      <c r="E217" s="4" t="s">
        <v>7</v>
      </c>
      <c r="F217" s="4">
        <v>14</v>
      </c>
      <c r="G217" s="17" t="s">
        <v>8730</v>
      </c>
    </row>
    <row r="218" spans="1:7">
      <c r="A218" s="36" t="s">
        <v>3315</v>
      </c>
      <c r="B218" s="4" t="str">
        <f>VLOOKUP(C218,Лист1!$A$1:$B$4980,2,0)</f>
        <v>средняя школа №53</v>
      </c>
      <c r="C218" s="4">
        <v>624</v>
      </c>
      <c r="D218" s="4" t="s">
        <v>6</v>
      </c>
      <c r="E218" s="4" t="s">
        <v>7</v>
      </c>
      <c r="F218" s="4">
        <v>15</v>
      </c>
      <c r="G218" s="17" t="s">
        <v>8729</v>
      </c>
    </row>
    <row r="219" spans="1:7">
      <c r="A219" s="36" t="s">
        <v>83</v>
      </c>
      <c r="B219" s="4" t="str">
        <f>VLOOKUP(C219,Лист1!$A$1:$B$4980,2,0)</f>
        <v>МДОУ Детский сад "радуга"</v>
      </c>
      <c r="C219" s="4">
        <v>628</v>
      </c>
      <c r="D219" s="4" t="s">
        <v>10</v>
      </c>
      <c r="E219" s="4" t="s">
        <v>13</v>
      </c>
      <c r="F219" s="4">
        <v>7</v>
      </c>
      <c r="G219" s="18" t="s">
        <v>8732</v>
      </c>
    </row>
    <row r="220" spans="1:7">
      <c r="A220" s="36" t="s">
        <v>83</v>
      </c>
      <c r="B220" s="4" t="str">
        <f>VLOOKUP(C220,Лист1!$A$1:$B$4980,2,0)</f>
        <v>МДОУ Детский сад "радуга"</v>
      </c>
      <c r="C220" s="4">
        <v>628</v>
      </c>
      <c r="D220" s="4" t="s">
        <v>8</v>
      </c>
      <c r="E220" s="4" t="s">
        <v>13</v>
      </c>
      <c r="F220" s="4">
        <v>13</v>
      </c>
      <c r="G220" s="17" t="s">
        <v>8731</v>
      </c>
    </row>
    <row r="221" spans="1:7">
      <c r="A221" s="36" t="s">
        <v>83</v>
      </c>
      <c r="B221" s="4" t="str">
        <f>VLOOKUP(C221,Лист1!$A$1:$B$4980,2,0)</f>
        <v>МДОУ Детский сад "радуга"</v>
      </c>
      <c r="C221" s="4">
        <v>628</v>
      </c>
      <c r="D221" s="4" t="s">
        <v>6</v>
      </c>
      <c r="E221" s="4" t="s">
        <v>13</v>
      </c>
      <c r="F221" s="4">
        <v>15</v>
      </c>
      <c r="G221" s="17" t="s">
        <v>8729</v>
      </c>
    </row>
    <row r="222" spans="1:7">
      <c r="A222" s="36" t="s">
        <v>232</v>
      </c>
      <c r="B222" s="4" t="str">
        <f>VLOOKUP(C222,Лист1!$A$1:$B$4980,2,0)</f>
        <v>МБОУ СОШ N13 г.Азов</v>
      </c>
      <c r="C222" s="4">
        <v>630</v>
      </c>
      <c r="D222" s="4" t="s">
        <v>6</v>
      </c>
      <c r="E222" s="4" t="s">
        <v>5</v>
      </c>
      <c r="F222" s="4">
        <v>15</v>
      </c>
      <c r="G222" s="17" t="s">
        <v>8729</v>
      </c>
    </row>
    <row r="223" spans="1:7">
      <c r="A223" s="37" t="s">
        <v>4008</v>
      </c>
      <c r="B223" s="4" t="str">
        <f>VLOOKUP(C223,Лист1!$A$1:$B$4980,2,0)</f>
        <v>СОШ № 20 г. Йошкар-Ола, 2В класс</v>
      </c>
      <c r="C223" s="5">
        <v>631</v>
      </c>
      <c r="D223" s="19" t="s">
        <v>6</v>
      </c>
      <c r="E223" s="6" t="s">
        <v>7</v>
      </c>
      <c r="F223" s="7">
        <v>14</v>
      </c>
      <c r="G223" s="17" t="s">
        <v>8730</v>
      </c>
    </row>
    <row r="224" spans="1:7">
      <c r="A224" s="36" t="s">
        <v>1573</v>
      </c>
      <c r="B224" s="4" t="str">
        <f>VLOOKUP(C224,Лист1!$A$1:$B$4980,2,0)</f>
        <v xml:space="preserve">Унивенрситетский лицей </v>
      </c>
      <c r="C224" s="4">
        <v>632</v>
      </c>
      <c r="D224" s="4" t="s">
        <v>8</v>
      </c>
      <c r="E224" s="4" t="s">
        <v>9</v>
      </c>
      <c r="F224" s="4">
        <v>13</v>
      </c>
      <c r="G224" s="17" t="s">
        <v>8731</v>
      </c>
    </row>
    <row r="225" spans="1:7">
      <c r="A225" s="36" t="s">
        <v>1573</v>
      </c>
      <c r="B225" s="4" t="str">
        <f>VLOOKUP(C225,Лист1!$A$1:$B$4980,2,0)</f>
        <v xml:space="preserve">Унивенрситетский лицей </v>
      </c>
      <c r="C225" s="4">
        <v>632</v>
      </c>
      <c r="D225" s="4" t="s">
        <v>6</v>
      </c>
      <c r="E225" s="4" t="s">
        <v>9</v>
      </c>
      <c r="F225" s="4">
        <v>15</v>
      </c>
      <c r="G225" s="17" t="s">
        <v>8729</v>
      </c>
    </row>
    <row r="226" spans="1:7">
      <c r="A226" s="36" t="s">
        <v>910</v>
      </c>
      <c r="B226" s="4" t="str">
        <f>VLOOKUP(C226,Лист1!$A$1:$B$4980,2,0)</f>
        <v>МБОУ ЛИЦЕЙ 40 Нижний Новгород</v>
      </c>
      <c r="C226" s="4">
        <v>634</v>
      </c>
      <c r="D226" s="4" t="s">
        <v>10</v>
      </c>
      <c r="E226" s="4" t="s">
        <v>18</v>
      </c>
      <c r="F226" s="4">
        <v>9</v>
      </c>
      <c r="G226" s="18" t="s">
        <v>8732</v>
      </c>
    </row>
    <row r="227" spans="1:7">
      <c r="A227" s="36" t="s">
        <v>910</v>
      </c>
      <c r="B227" s="4" t="str">
        <f>VLOOKUP(C227,Лист1!$A$1:$B$4980,2,0)</f>
        <v>МБОУ ЛИЦЕЙ 40 Нижний Новгород</v>
      </c>
      <c r="C227" s="4">
        <v>634</v>
      </c>
      <c r="D227" s="4" t="s">
        <v>11</v>
      </c>
      <c r="E227" s="4" t="s">
        <v>18</v>
      </c>
      <c r="F227" s="4">
        <v>11</v>
      </c>
      <c r="G227" s="18" t="s">
        <v>8732</v>
      </c>
    </row>
    <row r="228" spans="1:7">
      <c r="A228" s="36" t="s">
        <v>910</v>
      </c>
      <c r="B228" s="4" t="str">
        <f>VLOOKUP(C228,Лист1!$A$1:$B$4980,2,0)</f>
        <v>МБОУ ЛИЦЕЙ 40 Нижний Новгород</v>
      </c>
      <c r="C228" s="4">
        <v>634</v>
      </c>
      <c r="D228" s="4" t="s">
        <v>6</v>
      </c>
      <c r="E228" s="4" t="s">
        <v>18</v>
      </c>
      <c r="F228" s="4">
        <v>14</v>
      </c>
      <c r="G228" s="17" t="s">
        <v>8730</v>
      </c>
    </row>
    <row r="229" spans="1:7">
      <c r="A229" s="36" t="s">
        <v>910</v>
      </c>
      <c r="B229" s="4" t="str">
        <f>VLOOKUP(C229,Лист1!$A$1:$B$4980,2,0)</f>
        <v>МБОУ ЛИЦЕЙ 40 Нижний Новгород</v>
      </c>
      <c r="C229" s="4">
        <v>634</v>
      </c>
      <c r="D229" s="4" t="s">
        <v>8</v>
      </c>
      <c r="E229" s="4" t="s">
        <v>18</v>
      </c>
      <c r="F229" s="4">
        <v>15</v>
      </c>
      <c r="G229" s="17" t="s">
        <v>8729</v>
      </c>
    </row>
    <row r="230" spans="1:7">
      <c r="A230" s="36" t="s">
        <v>910</v>
      </c>
      <c r="B230" s="4" t="str">
        <f>VLOOKUP(C230,Лист1!$A$1:$B$4980,2,0)</f>
        <v>МБОУ ЛИЦЕЙ 40 Нижний Новгород</v>
      </c>
      <c r="C230" s="4">
        <v>634</v>
      </c>
      <c r="D230" s="4" t="s">
        <v>12</v>
      </c>
      <c r="E230" s="4" t="s">
        <v>18</v>
      </c>
      <c r="F230" s="4">
        <v>15</v>
      </c>
      <c r="G230" s="17" t="s">
        <v>8729</v>
      </c>
    </row>
    <row r="231" spans="1:7">
      <c r="A231" s="36" t="s">
        <v>2086</v>
      </c>
      <c r="B231" s="4" t="str">
        <f>VLOOKUP(C231,Лист1!$A$1:$B$4980,2,0)</f>
        <v>МКОУ Октябрьская СОШ Мошковского района</v>
      </c>
      <c r="C231" s="4">
        <v>635</v>
      </c>
      <c r="D231" s="4" t="s">
        <v>21</v>
      </c>
      <c r="E231" s="4" t="s">
        <v>15</v>
      </c>
      <c r="F231" s="4">
        <v>4</v>
      </c>
      <c r="G231" s="18" t="s">
        <v>8732</v>
      </c>
    </row>
    <row r="232" spans="1:7">
      <c r="A232" s="36" t="s">
        <v>2092</v>
      </c>
      <c r="B232" s="4" t="str">
        <f>VLOOKUP(C232,Лист1!$A$1:$B$4980,2,0)</f>
        <v>МКОУ Октябрьская СОШ Мошковского района</v>
      </c>
      <c r="C232" s="4">
        <v>635</v>
      </c>
      <c r="D232" s="4" t="s">
        <v>6</v>
      </c>
      <c r="E232" s="4" t="s">
        <v>5</v>
      </c>
      <c r="F232" s="4">
        <v>10</v>
      </c>
      <c r="G232" s="18" t="s">
        <v>8732</v>
      </c>
    </row>
    <row r="233" spans="1:7">
      <c r="A233" s="36" t="s">
        <v>2086</v>
      </c>
      <c r="B233" s="4" t="str">
        <f>VLOOKUP(C233,Лист1!$A$1:$B$4980,2,0)</f>
        <v>МКОУ Октябрьская СОШ Мошковского района</v>
      </c>
      <c r="C233" s="4">
        <v>635</v>
      </c>
      <c r="D233" s="4" t="s">
        <v>11</v>
      </c>
      <c r="E233" s="4" t="s">
        <v>18</v>
      </c>
      <c r="F233" s="4">
        <v>12</v>
      </c>
      <c r="G233" s="18" t="s">
        <v>8732</v>
      </c>
    </row>
    <row r="234" spans="1:7">
      <c r="A234" s="36" t="s">
        <v>2092</v>
      </c>
      <c r="B234" s="4" t="str">
        <f>VLOOKUP(C234,Лист1!$A$1:$B$4980,2,0)</f>
        <v>МКОУ Октябрьская СОШ Мошковского района</v>
      </c>
      <c r="C234" s="4">
        <v>635</v>
      </c>
      <c r="D234" s="4" t="s">
        <v>11</v>
      </c>
      <c r="E234" s="4" t="s">
        <v>5</v>
      </c>
      <c r="F234" s="4">
        <v>14</v>
      </c>
      <c r="G234" s="17" t="s">
        <v>8730</v>
      </c>
    </row>
    <row r="235" spans="1:7">
      <c r="A235" s="36" t="s">
        <v>84</v>
      </c>
      <c r="B235" s="4" t="str">
        <f>VLOOKUP(C235,Лист1!$A$1:$B$4980,2,0)</f>
        <v>ГБОУ ШКОЛА N 1159</v>
      </c>
      <c r="C235" s="4">
        <v>636</v>
      </c>
      <c r="D235" s="4" t="s">
        <v>8</v>
      </c>
      <c r="E235" s="4" t="s">
        <v>13</v>
      </c>
      <c r="F235" s="4">
        <v>13</v>
      </c>
      <c r="G235" s="17" t="s">
        <v>8731</v>
      </c>
    </row>
    <row r="236" spans="1:7">
      <c r="A236" s="36" t="s">
        <v>87</v>
      </c>
      <c r="B236" s="4" t="str">
        <f>VLOOKUP(C236,Лист1!$A$1:$B$4980,2,0)</f>
        <v>ГБОУ ШКОЛА N 1159</v>
      </c>
      <c r="C236" s="4">
        <v>636</v>
      </c>
      <c r="D236" s="4" t="s">
        <v>6</v>
      </c>
      <c r="E236" s="4" t="s">
        <v>13</v>
      </c>
      <c r="F236" s="4">
        <v>14</v>
      </c>
      <c r="G236" s="17" t="s">
        <v>8730</v>
      </c>
    </row>
    <row r="237" spans="1:7">
      <c r="A237" s="36" t="s">
        <v>118</v>
      </c>
      <c r="B237" s="4" t="str">
        <f>VLOOKUP(C237,Лист1!$A$1:$B$4980,2,0)</f>
        <v>ГБОУ ШКОЛА N 1159</v>
      </c>
      <c r="C237" s="4">
        <v>636</v>
      </c>
      <c r="D237" s="4" t="s">
        <v>10</v>
      </c>
      <c r="E237" s="4" t="s">
        <v>13</v>
      </c>
      <c r="F237" s="4">
        <v>14</v>
      </c>
      <c r="G237" s="17" t="s">
        <v>8730</v>
      </c>
    </row>
    <row r="238" spans="1:7">
      <c r="A238" s="36" t="s">
        <v>73</v>
      </c>
      <c r="B238" s="4" t="str">
        <f>VLOOKUP(C238,Лист1!$A$1:$B$4980,2,0)</f>
        <v>ГБОУ ШКОЛА N 1159</v>
      </c>
      <c r="C238" s="4">
        <v>636</v>
      </c>
      <c r="D238" s="4" t="s">
        <v>6</v>
      </c>
      <c r="E238" s="4" t="s">
        <v>13</v>
      </c>
      <c r="F238" s="4">
        <v>15</v>
      </c>
      <c r="G238" s="17" t="s">
        <v>8729</v>
      </c>
    </row>
    <row r="239" spans="1:7">
      <c r="A239" s="36" t="s">
        <v>34</v>
      </c>
      <c r="B239" s="4" t="str">
        <f>VLOOKUP(C239,Лист1!$A$1:$B$4980,2,0)</f>
        <v>МБОУ гимн. Эврика им. В. А. Сухомлинского г. Анапа</v>
      </c>
      <c r="C239" s="4">
        <v>637</v>
      </c>
      <c r="D239" s="4" t="s">
        <v>12</v>
      </c>
      <c r="E239" s="4" t="s">
        <v>7</v>
      </c>
      <c r="F239" s="4">
        <v>13</v>
      </c>
      <c r="G239" s="17" t="s">
        <v>8731</v>
      </c>
    </row>
    <row r="240" spans="1:7">
      <c r="A240" s="36" t="s">
        <v>33</v>
      </c>
      <c r="B240" s="4" t="str">
        <f>VLOOKUP(C240,Лист1!$A$1:$B$4980,2,0)</f>
        <v>МБОУ гимн. Эврика им. В. А. Сухомлинского г. Анапа</v>
      </c>
      <c r="C240" s="4">
        <v>637</v>
      </c>
      <c r="D240" s="4" t="s">
        <v>11</v>
      </c>
      <c r="E240" s="4" t="s">
        <v>7</v>
      </c>
      <c r="F240" s="4">
        <v>15</v>
      </c>
      <c r="G240" s="17" t="s">
        <v>8729</v>
      </c>
    </row>
    <row r="241" spans="1:7">
      <c r="A241" s="36" t="s">
        <v>32</v>
      </c>
      <c r="B241" s="4" t="str">
        <f>VLOOKUP(C241,Лист1!$A$1:$B$4980,2,0)</f>
        <v>МБОУ гимн. Эврика им. В. А. Сухомлинского г. Анапа</v>
      </c>
      <c r="C241" s="4">
        <v>637</v>
      </c>
      <c r="D241" s="4" t="s">
        <v>8</v>
      </c>
      <c r="E241" s="4" t="s">
        <v>7</v>
      </c>
      <c r="F241" s="4">
        <v>15</v>
      </c>
      <c r="G241" s="17" t="s">
        <v>8729</v>
      </c>
    </row>
    <row r="242" spans="1:7">
      <c r="A242" s="36" t="s">
        <v>34</v>
      </c>
      <c r="B242" s="4" t="str">
        <f>VLOOKUP(C242,Лист1!$A$1:$B$4980,2,0)</f>
        <v>МБОУ гимн. Эврика им. В. А. Сухомлинского г. Анапа</v>
      </c>
      <c r="C242" s="4">
        <v>637</v>
      </c>
      <c r="D242" s="4" t="s">
        <v>6</v>
      </c>
      <c r="E242" s="4" t="s">
        <v>7</v>
      </c>
      <c r="F242" s="4">
        <v>15</v>
      </c>
      <c r="G242" s="17" t="s">
        <v>8729</v>
      </c>
    </row>
    <row r="243" spans="1:7">
      <c r="A243" s="36" t="s">
        <v>127</v>
      </c>
      <c r="B243" s="4" t="str">
        <f>VLOOKUP(C243,Лист1!$A$1:$B$4980,2,0)</f>
        <v>МБОУ СОШ 18</v>
      </c>
      <c r="C243" s="4">
        <v>639</v>
      </c>
      <c r="D243" s="4" t="s">
        <v>8</v>
      </c>
      <c r="E243" s="4" t="s">
        <v>5</v>
      </c>
      <c r="F243" s="4">
        <v>13</v>
      </c>
      <c r="G243" s="17" t="s">
        <v>8731</v>
      </c>
    </row>
    <row r="244" spans="1:7">
      <c r="A244" s="36" t="s">
        <v>127</v>
      </c>
      <c r="B244" s="4" t="str">
        <f>VLOOKUP(C244,Лист1!$A$1:$B$4980,2,0)</f>
        <v>МБОУ СОШ 18</v>
      </c>
      <c r="C244" s="4">
        <v>639</v>
      </c>
      <c r="D244" s="4" t="s">
        <v>6</v>
      </c>
      <c r="E244" s="4" t="s">
        <v>5</v>
      </c>
      <c r="F244" s="4">
        <v>14</v>
      </c>
      <c r="G244" s="17" t="s">
        <v>8730</v>
      </c>
    </row>
    <row r="245" spans="1:7">
      <c r="A245" s="36" t="s">
        <v>172</v>
      </c>
      <c r="B245" s="4" t="str">
        <f>VLOOKUP(C245,Лист1!$A$1:$B$4980,2,0)</f>
        <v>ГБОУ Школа 1173</v>
      </c>
      <c r="C245" s="4">
        <v>640</v>
      </c>
      <c r="D245" s="4" t="s">
        <v>10</v>
      </c>
      <c r="E245" s="4" t="s">
        <v>7</v>
      </c>
      <c r="F245" s="4">
        <v>0</v>
      </c>
      <c r="G245" s="18" t="s">
        <v>8732</v>
      </c>
    </row>
    <row r="246" spans="1:7">
      <c r="A246" s="36" t="s">
        <v>172</v>
      </c>
      <c r="B246" s="4" t="str">
        <f>VLOOKUP(C246,Лист1!$A$1:$B$4980,2,0)</f>
        <v>ГБОУ Школа 1173</v>
      </c>
      <c r="C246" s="4">
        <v>640</v>
      </c>
      <c r="D246" s="4" t="s">
        <v>11</v>
      </c>
      <c r="E246" s="4" t="s">
        <v>7</v>
      </c>
      <c r="F246" s="4">
        <v>13</v>
      </c>
      <c r="G246" s="17" t="s">
        <v>8731</v>
      </c>
    </row>
    <row r="247" spans="1:7">
      <c r="A247" s="36" t="s">
        <v>543</v>
      </c>
      <c r="B247" s="4" t="str">
        <f>VLOOKUP(C247,Лист1!$A$1:$B$4980,2,0)</f>
        <v>МОУ "СОШ №15 с УИОП» г. Электросталь</v>
      </c>
      <c r="C247" s="4">
        <v>641</v>
      </c>
      <c r="D247" s="4" t="s">
        <v>12</v>
      </c>
      <c r="E247" s="4" t="s">
        <v>18</v>
      </c>
      <c r="F247" s="4">
        <v>14</v>
      </c>
      <c r="G247" s="17" t="s">
        <v>8730</v>
      </c>
    </row>
    <row r="248" spans="1:7">
      <c r="A248" s="36" t="s">
        <v>543</v>
      </c>
      <c r="B248" s="4" t="str">
        <f>VLOOKUP(C248,Лист1!$A$1:$B$4980,2,0)</f>
        <v>МОУ "СОШ №15 с УИОП» г. Электросталь</v>
      </c>
      <c r="C248" s="4">
        <v>641</v>
      </c>
      <c r="D248" s="4" t="s">
        <v>8</v>
      </c>
      <c r="E248" s="4" t="s">
        <v>18</v>
      </c>
      <c r="F248" s="4">
        <v>15</v>
      </c>
      <c r="G248" s="17" t="s">
        <v>8729</v>
      </c>
    </row>
    <row r="249" spans="1:7">
      <c r="A249" s="36" t="s">
        <v>543</v>
      </c>
      <c r="B249" s="4" t="str">
        <f>VLOOKUP(C249,Лист1!$A$1:$B$4980,2,0)</f>
        <v>МОУ "СОШ №15 с УИОП» г. Электросталь</v>
      </c>
      <c r="C249" s="4">
        <v>641</v>
      </c>
      <c r="D249" s="4" t="s">
        <v>6</v>
      </c>
      <c r="E249" s="4" t="s">
        <v>18</v>
      </c>
      <c r="F249" s="4">
        <v>15</v>
      </c>
      <c r="G249" s="17" t="s">
        <v>8729</v>
      </c>
    </row>
    <row r="250" spans="1:7">
      <c r="A250" s="36" t="s">
        <v>86</v>
      </c>
      <c r="B250" s="4" t="str">
        <f>VLOOKUP(C250,Лист1!$A$1:$B$4980,2,0)</f>
        <v>МОУ СШ № 9</v>
      </c>
      <c r="C250" s="4">
        <v>646</v>
      </c>
      <c r="D250" s="4" t="s">
        <v>6</v>
      </c>
      <c r="E250" s="4" t="s">
        <v>9</v>
      </c>
      <c r="F250" s="4">
        <v>14</v>
      </c>
      <c r="G250" s="17" t="s">
        <v>8730</v>
      </c>
    </row>
    <row r="251" spans="1:7">
      <c r="A251" s="36" t="s">
        <v>91</v>
      </c>
      <c r="B251" s="4" t="str">
        <f>VLOOKUP(C251,Лист1!$A$1:$B$4980,2,0)</f>
        <v xml:space="preserve">МБОУ СОШ №10 </v>
      </c>
      <c r="C251" s="4">
        <v>647</v>
      </c>
      <c r="D251" s="4" t="s">
        <v>11</v>
      </c>
      <c r="E251" s="4" t="s">
        <v>5</v>
      </c>
      <c r="F251" s="4">
        <v>14</v>
      </c>
      <c r="G251" s="17" t="s">
        <v>8730</v>
      </c>
    </row>
    <row r="252" spans="1:7">
      <c r="A252" s="36" t="s">
        <v>91</v>
      </c>
      <c r="B252" s="4" t="str">
        <f>VLOOKUP(C252,Лист1!$A$1:$B$4980,2,0)</f>
        <v xml:space="preserve">МБОУ СОШ №10 </v>
      </c>
      <c r="C252" s="4">
        <v>647</v>
      </c>
      <c r="D252" s="4" t="s">
        <v>6</v>
      </c>
      <c r="E252" s="4" t="s">
        <v>5</v>
      </c>
      <c r="F252" s="4">
        <v>14</v>
      </c>
      <c r="G252" s="17" t="s">
        <v>8730</v>
      </c>
    </row>
    <row r="253" spans="1:7">
      <c r="A253" s="36" t="s">
        <v>1966</v>
      </c>
      <c r="B253" s="4" t="str">
        <f>VLOOKUP(C253,Лист1!$A$1:$B$4980,2,0)</f>
        <v>МКОУ "Нарышкинская СОШ"</v>
      </c>
      <c r="C253" s="4">
        <v>648</v>
      </c>
      <c r="D253" s="4" t="s">
        <v>6</v>
      </c>
      <c r="E253" s="4" t="s">
        <v>7</v>
      </c>
      <c r="F253" s="4">
        <v>15</v>
      </c>
      <c r="G253" s="17" t="s">
        <v>8729</v>
      </c>
    </row>
    <row r="254" spans="1:7">
      <c r="A254" s="36" t="s">
        <v>88</v>
      </c>
      <c r="B254" s="4" t="str">
        <f>VLOOKUP(C254,Лист1!$A$1:$B$4980,2,0)</f>
        <v xml:space="preserve">Гбоу школа 51 </v>
      </c>
      <c r="C254" s="4">
        <v>650</v>
      </c>
      <c r="D254" s="4" t="s">
        <v>8</v>
      </c>
      <c r="E254" s="4" t="s">
        <v>13</v>
      </c>
      <c r="F254" s="4">
        <v>12</v>
      </c>
      <c r="G254" s="18" t="s">
        <v>8732</v>
      </c>
    </row>
    <row r="255" spans="1:7">
      <c r="A255" s="36" t="s">
        <v>88</v>
      </c>
      <c r="B255" s="4" t="str">
        <f>VLOOKUP(C255,Лист1!$A$1:$B$4980,2,0)</f>
        <v xml:space="preserve">Гбоу школа 51 </v>
      </c>
      <c r="C255" s="4">
        <v>650</v>
      </c>
      <c r="D255" s="4" t="s">
        <v>6</v>
      </c>
      <c r="E255" s="4" t="s">
        <v>13</v>
      </c>
      <c r="F255" s="4">
        <v>15</v>
      </c>
      <c r="G255" s="17" t="s">
        <v>8729</v>
      </c>
    </row>
    <row r="256" spans="1:7">
      <c r="A256" s="36" t="s">
        <v>126</v>
      </c>
      <c r="B256" s="4" t="str">
        <f>VLOOKUP(C256,Лист1!$A$1:$B$4980,2,0)</f>
        <v>Мбоу школа81</v>
      </c>
      <c r="C256" s="4">
        <v>652</v>
      </c>
      <c r="D256" s="4" t="s">
        <v>6</v>
      </c>
      <c r="E256" s="4" t="s">
        <v>15</v>
      </c>
      <c r="F256" s="4">
        <v>7</v>
      </c>
      <c r="G256" s="18" t="s">
        <v>8732</v>
      </c>
    </row>
    <row r="257" spans="1:7">
      <c r="A257" s="36" t="s">
        <v>464</v>
      </c>
      <c r="B257" s="4" t="str">
        <f>VLOOKUP(C257,Лист1!$A$1:$B$4980,2,0)</f>
        <v>МБОУ г. Мурманска  N 108</v>
      </c>
      <c r="C257" s="4">
        <v>653</v>
      </c>
      <c r="D257" s="4" t="s">
        <v>8</v>
      </c>
      <c r="E257" s="4" t="s">
        <v>13</v>
      </c>
      <c r="F257" s="4">
        <v>14</v>
      </c>
      <c r="G257" s="17" t="s">
        <v>8730</v>
      </c>
    </row>
    <row r="258" spans="1:7">
      <c r="A258" s="36" t="s">
        <v>582</v>
      </c>
      <c r="B258" s="4" t="str">
        <f>VLOOKUP(C258,Лист1!$A$1:$B$4980,2,0)</f>
        <v>МБОУ Лицей №6 г.о.Дубна</v>
      </c>
      <c r="C258" s="4">
        <v>654</v>
      </c>
      <c r="D258" s="4" t="s">
        <v>6</v>
      </c>
      <c r="E258" s="4" t="s">
        <v>7</v>
      </c>
      <c r="F258" s="4">
        <v>15</v>
      </c>
      <c r="G258" s="17" t="s">
        <v>8729</v>
      </c>
    </row>
    <row r="259" spans="1:7">
      <c r="A259" s="36" t="s">
        <v>209</v>
      </c>
      <c r="B259" s="4" t="str">
        <f>VLOOKUP(C259,Лист1!$A$1:$B$4980,2,0)</f>
        <v>МБОУ "ЦО № 34"</v>
      </c>
      <c r="C259" s="4">
        <v>655</v>
      </c>
      <c r="D259" s="4" t="s">
        <v>8</v>
      </c>
      <c r="E259" s="4" t="s">
        <v>7</v>
      </c>
      <c r="F259" s="4">
        <v>15</v>
      </c>
      <c r="G259" s="17" t="s">
        <v>8729</v>
      </c>
    </row>
    <row r="260" spans="1:7">
      <c r="A260" s="36" t="s">
        <v>209</v>
      </c>
      <c r="B260" s="4" t="str">
        <f>VLOOKUP(C260,Лист1!$A$1:$B$4980,2,0)</f>
        <v>МБОУ "ЦО № 34"</v>
      </c>
      <c r="C260" s="4">
        <v>655</v>
      </c>
      <c r="D260" s="4" t="s">
        <v>6</v>
      </c>
      <c r="E260" s="4" t="s">
        <v>7</v>
      </c>
      <c r="F260" s="4">
        <v>15</v>
      </c>
      <c r="G260" s="17" t="s">
        <v>8729</v>
      </c>
    </row>
    <row r="261" spans="1:7">
      <c r="A261" s="36" t="s">
        <v>209</v>
      </c>
      <c r="B261" s="4" t="str">
        <f>VLOOKUP(C261,Лист1!$A$1:$B$4980,2,0)</f>
        <v>МБОУ "ЦО № 34"</v>
      </c>
      <c r="C261" s="4">
        <v>655</v>
      </c>
      <c r="D261" s="4" t="s">
        <v>11</v>
      </c>
      <c r="E261" s="4" t="s">
        <v>7</v>
      </c>
      <c r="F261" s="4">
        <v>15</v>
      </c>
      <c r="G261" s="17" t="s">
        <v>8729</v>
      </c>
    </row>
    <row r="262" spans="1:7">
      <c r="A262" s="36" t="s">
        <v>209</v>
      </c>
      <c r="B262" s="4" t="str">
        <f>VLOOKUP(C262,Лист1!$A$1:$B$4980,2,0)</f>
        <v>МБОУ "ЦО № 34"</v>
      </c>
      <c r="C262" s="4">
        <v>655</v>
      </c>
      <c r="D262" s="4" t="s">
        <v>10</v>
      </c>
      <c r="E262" s="4" t="s">
        <v>7</v>
      </c>
      <c r="F262" s="4">
        <v>15</v>
      </c>
      <c r="G262" s="17" t="s">
        <v>8729</v>
      </c>
    </row>
    <row r="263" spans="1:7">
      <c r="A263" s="36" t="s">
        <v>92</v>
      </c>
      <c r="B263" s="4" t="str">
        <f>VLOOKUP(C263,Лист1!$A$1:$B$4980,2,0)</f>
        <v>МБОУ СОШ 77 г. ПЕНЗА</v>
      </c>
      <c r="C263" s="4">
        <v>657</v>
      </c>
      <c r="D263" s="4" t="s">
        <v>11</v>
      </c>
      <c r="E263" s="4" t="s">
        <v>5</v>
      </c>
      <c r="F263" s="4">
        <v>14</v>
      </c>
      <c r="G263" s="17" t="s">
        <v>8730</v>
      </c>
    </row>
    <row r="264" spans="1:7">
      <c r="A264" s="36" t="s">
        <v>92</v>
      </c>
      <c r="B264" s="4" t="str">
        <f>VLOOKUP(C264,Лист1!$A$1:$B$4980,2,0)</f>
        <v>МБОУ СОШ 77 г. ПЕНЗА</v>
      </c>
      <c r="C264" s="4">
        <v>657</v>
      </c>
      <c r="D264" s="4" t="s">
        <v>6</v>
      </c>
      <c r="E264" s="4" t="s">
        <v>5</v>
      </c>
      <c r="F264" s="4">
        <v>15</v>
      </c>
      <c r="G264" s="17" t="s">
        <v>8729</v>
      </c>
    </row>
    <row r="265" spans="1:7">
      <c r="A265" s="36" t="s">
        <v>1534</v>
      </c>
      <c r="B265" s="4" t="str">
        <f>VLOOKUP(C265,Лист1!$A$1:$B$4980,2,0)</f>
        <v>МБОУ СОШ №97 г.Кемерово</v>
      </c>
      <c r="C265" s="4">
        <v>658</v>
      </c>
      <c r="D265" s="4" t="s">
        <v>8</v>
      </c>
      <c r="E265" s="4" t="s">
        <v>7</v>
      </c>
      <c r="F265" s="4">
        <v>15</v>
      </c>
      <c r="G265" s="17" t="s">
        <v>8729</v>
      </c>
    </row>
    <row r="266" spans="1:7">
      <c r="A266" s="36" t="s">
        <v>1534</v>
      </c>
      <c r="B266" s="4" t="str">
        <f>VLOOKUP(C266,Лист1!$A$1:$B$4980,2,0)</f>
        <v>МБОУ СОШ №97 г.Кемерово</v>
      </c>
      <c r="C266" s="4">
        <v>658</v>
      </c>
      <c r="D266" s="4" t="s">
        <v>6</v>
      </c>
      <c r="E266" s="4" t="s">
        <v>7</v>
      </c>
      <c r="F266" s="4">
        <v>15</v>
      </c>
      <c r="G266" s="17" t="s">
        <v>8729</v>
      </c>
    </row>
    <row r="267" spans="1:7">
      <c r="A267" s="36" t="s">
        <v>3130</v>
      </c>
      <c r="B267" s="4">
        <f>VLOOKUP(C267,Лист1!$A$1:$B$4980,2,0)</f>
        <v>0</v>
      </c>
      <c r="C267" s="4">
        <v>659</v>
      </c>
      <c r="D267" s="4" t="s">
        <v>11</v>
      </c>
      <c r="E267" s="4" t="s">
        <v>7</v>
      </c>
      <c r="F267" s="4">
        <v>14</v>
      </c>
      <c r="G267" s="17" t="s">
        <v>8730</v>
      </c>
    </row>
    <row r="268" spans="1:7">
      <c r="A268" s="36" t="s">
        <v>3130</v>
      </c>
      <c r="B268" s="4">
        <f>VLOOKUP(C268,Лист1!$A$1:$B$4980,2,0)</f>
        <v>0</v>
      </c>
      <c r="C268" s="4">
        <v>659</v>
      </c>
      <c r="D268" s="4" t="s">
        <v>6</v>
      </c>
      <c r="E268" s="4" t="s">
        <v>7</v>
      </c>
      <c r="F268" s="4">
        <v>14</v>
      </c>
      <c r="G268" s="17" t="s">
        <v>8730</v>
      </c>
    </row>
    <row r="269" spans="1:7">
      <c r="A269" s="36" t="s">
        <v>3127</v>
      </c>
      <c r="B269" s="4">
        <f>VLOOKUP(C269,Лист1!$A$1:$B$4980,2,0)</f>
        <v>0</v>
      </c>
      <c r="C269" s="4">
        <v>659</v>
      </c>
      <c r="D269" s="4" t="s">
        <v>8</v>
      </c>
      <c r="E269" s="4" t="s">
        <v>7</v>
      </c>
      <c r="F269" s="4">
        <v>14</v>
      </c>
      <c r="G269" s="17" t="s">
        <v>8730</v>
      </c>
    </row>
    <row r="270" spans="1:7">
      <c r="A270" s="36" t="s">
        <v>1175</v>
      </c>
      <c r="B270" s="4" t="str">
        <f>VLOOKUP(C270,Лист1!$A$1:$B$4980,2,0)</f>
        <v>ГБОУ школа 2009 СП1</v>
      </c>
      <c r="C270" s="4">
        <v>660</v>
      </c>
      <c r="D270" s="4" t="s">
        <v>10</v>
      </c>
      <c r="E270" s="4" t="s">
        <v>7</v>
      </c>
      <c r="F270" s="4">
        <v>9</v>
      </c>
      <c r="G270" s="18" t="s">
        <v>8732</v>
      </c>
    </row>
    <row r="271" spans="1:7">
      <c r="A271" s="36" t="s">
        <v>1175</v>
      </c>
      <c r="B271" s="4" t="str">
        <f>VLOOKUP(C271,Лист1!$A$1:$B$4980,2,0)</f>
        <v>ГБОУ школа 2009 СП1</v>
      </c>
      <c r="C271" s="4">
        <v>660</v>
      </c>
      <c r="D271" s="4" t="s">
        <v>6</v>
      </c>
      <c r="E271" s="4" t="s">
        <v>7</v>
      </c>
      <c r="F271" s="4">
        <v>12</v>
      </c>
      <c r="G271" s="18" t="s">
        <v>8732</v>
      </c>
    </row>
    <row r="272" spans="1:7">
      <c r="A272" s="36" t="s">
        <v>1175</v>
      </c>
      <c r="B272" s="4" t="str">
        <f>VLOOKUP(C272,Лист1!$A$1:$B$4980,2,0)</f>
        <v>ГБОУ школа 2009 СП1</v>
      </c>
      <c r="C272" s="4">
        <v>660</v>
      </c>
      <c r="D272" s="4" t="s">
        <v>11</v>
      </c>
      <c r="E272" s="4" t="s">
        <v>7</v>
      </c>
      <c r="F272" s="4">
        <v>14</v>
      </c>
      <c r="G272" s="17" t="s">
        <v>8730</v>
      </c>
    </row>
    <row r="273" spans="1:7">
      <c r="A273" s="36" t="s">
        <v>1175</v>
      </c>
      <c r="B273" s="4" t="str">
        <f>VLOOKUP(C273,Лист1!$A$1:$B$4980,2,0)</f>
        <v>ГБОУ школа 2009 СП1</v>
      </c>
      <c r="C273" s="4">
        <v>660</v>
      </c>
      <c r="D273" s="4" t="s">
        <v>8</v>
      </c>
      <c r="E273" s="4" t="s">
        <v>7</v>
      </c>
      <c r="F273" s="4">
        <v>15</v>
      </c>
      <c r="G273" s="17" t="s">
        <v>8729</v>
      </c>
    </row>
    <row r="274" spans="1:7">
      <c r="A274" s="36" t="s">
        <v>648</v>
      </c>
      <c r="B274" s="4" t="str">
        <f>VLOOKUP(C274,Лист1!$A$1:$B$4980,2,0)</f>
        <v>МАОУ СОШ 47</v>
      </c>
      <c r="C274" s="4">
        <v>663</v>
      </c>
      <c r="D274" s="4" t="s">
        <v>6</v>
      </c>
      <c r="E274" s="4" t="s">
        <v>14</v>
      </c>
      <c r="F274" s="4">
        <v>10</v>
      </c>
      <c r="G274" s="18" t="s">
        <v>8732</v>
      </c>
    </row>
    <row r="275" spans="1:7">
      <c r="A275" s="36" t="s">
        <v>648</v>
      </c>
      <c r="B275" s="4" t="str">
        <f>VLOOKUP(C275,Лист1!$A$1:$B$4980,2,0)</f>
        <v>МАОУ СОШ 47</v>
      </c>
      <c r="C275" s="4">
        <v>663</v>
      </c>
      <c r="D275" s="4" t="s">
        <v>8</v>
      </c>
      <c r="E275" s="4" t="s">
        <v>14</v>
      </c>
      <c r="F275" s="4">
        <v>13</v>
      </c>
      <c r="G275" s="17" t="s">
        <v>8731</v>
      </c>
    </row>
    <row r="276" spans="1:7">
      <c r="A276" s="36" t="s">
        <v>648</v>
      </c>
      <c r="B276" s="4" t="str">
        <f>VLOOKUP(C276,Лист1!$A$1:$B$4980,2,0)</f>
        <v>МАОУ СОШ 47</v>
      </c>
      <c r="C276" s="4">
        <v>663</v>
      </c>
      <c r="D276" s="4" t="s">
        <v>17</v>
      </c>
      <c r="E276" s="4" t="s">
        <v>14</v>
      </c>
      <c r="F276" s="4">
        <v>14</v>
      </c>
      <c r="G276" s="17" t="s">
        <v>8730</v>
      </c>
    </row>
    <row r="277" spans="1:7">
      <c r="A277" s="36" t="s">
        <v>2923</v>
      </c>
      <c r="B277" s="4" t="str">
        <f>VLOOKUP(C277,Лист1!$A$1:$B$4980,2,0)</f>
        <v>МКОУ Заволжский лицей</v>
      </c>
      <c r="C277" s="4">
        <v>665</v>
      </c>
      <c r="D277" s="4" t="s">
        <v>6</v>
      </c>
      <c r="E277" s="4" t="s">
        <v>20</v>
      </c>
      <c r="F277" s="4">
        <v>7</v>
      </c>
      <c r="G277" s="18" t="s">
        <v>8732</v>
      </c>
    </row>
    <row r="278" spans="1:7">
      <c r="A278" s="36" t="s">
        <v>2923</v>
      </c>
      <c r="B278" s="4" t="str">
        <f>VLOOKUP(C278,Лист1!$A$1:$B$4980,2,0)</f>
        <v>МКОУ Заволжский лицей</v>
      </c>
      <c r="C278" s="4">
        <v>665</v>
      </c>
      <c r="D278" s="4" t="s">
        <v>21</v>
      </c>
      <c r="E278" s="4" t="s">
        <v>15</v>
      </c>
      <c r="F278" s="4">
        <v>9</v>
      </c>
      <c r="G278" s="18" t="s">
        <v>8732</v>
      </c>
    </row>
    <row r="279" spans="1:7">
      <c r="A279" s="36" t="s">
        <v>2923</v>
      </c>
      <c r="B279" s="4" t="str">
        <f>VLOOKUP(C279,Лист1!$A$1:$B$4980,2,0)</f>
        <v>МКОУ Заволжский лицей</v>
      </c>
      <c r="C279" s="4">
        <v>665</v>
      </c>
      <c r="D279" s="4" t="s">
        <v>11</v>
      </c>
      <c r="E279" s="4" t="s">
        <v>15</v>
      </c>
      <c r="F279" s="4">
        <v>10</v>
      </c>
      <c r="G279" s="18" t="s">
        <v>8732</v>
      </c>
    </row>
    <row r="280" spans="1:7">
      <c r="A280" s="36" t="s">
        <v>2923</v>
      </c>
      <c r="B280" s="4" t="str">
        <f>VLOOKUP(C280,Лист1!$A$1:$B$4980,2,0)</f>
        <v>МКОУ Заволжский лицей</v>
      </c>
      <c r="C280" s="4">
        <v>665</v>
      </c>
      <c r="D280" s="4" t="s">
        <v>19</v>
      </c>
      <c r="E280" s="4" t="s">
        <v>15</v>
      </c>
      <c r="F280" s="4">
        <v>12</v>
      </c>
      <c r="G280" s="18" t="s">
        <v>8732</v>
      </c>
    </row>
    <row r="281" spans="1:7">
      <c r="A281" s="36" t="s">
        <v>2923</v>
      </c>
      <c r="B281" s="4" t="str">
        <f>VLOOKUP(C281,Лист1!$A$1:$B$4980,2,0)</f>
        <v>МКОУ Заволжский лицей</v>
      </c>
      <c r="C281" s="4">
        <v>665</v>
      </c>
      <c r="D281" s="4" t="s">
        <v>17</v>
      </c>
      <c r="E281" s="4" t="s">
        <v>15</v>
      </c>
      <c r="F281" s="4">
        <v>12</v>
      </c>
      <c r="G281" s="18" t="s">
        <v>8732</v>
      </c>
    </row>
    <row r="282" spans="1:7">
      <c r="A282" s="36" t="s">
        <v>2923</v>
      </c>
      <c r="B282" s="4" t="str">
        <f>VLOOKUP(C282,Лист1!$A$1:$B$4980,2,0)</f>
        <v>МКОУ Заволжский лицей</v>
      </c>
      <c r="C282" s="4">
        <v>665</v>
      </c>
      <c r="D282" s="4" t="s">
        <v>10</v>
      </c>
      <c r="E282" s="4" t="s">
        <v>15</v>
      </c>
      <c r="F282" s="4">
        <v>13</v>
      </c>
      <c r="G282" s="17" t="s">
        <v>8731</v>
      </c>
    </row>
    <row r="283" spans="1:7">
      <c r="A283" s="37" t="s">
        <v>4009</v>
      </c>
      <c r="B283" s="4" t="str">
        <f>VLOOKUP(C283,Лист1!$A$1:$B$4980,2,0)</f>
        <v>МБУ СОШ 24 Мытищи</v>
      </c>
      <c r="C283" s="5">
        <v>666</v>
      </c>
      <c r="D283" s="21" t="s">
        <v>8</v>
      </c>
      <c r="E283" s="6" t="s">
        <v>18</v>
      </c>
      <c r="F283" s="7">
        <v>10</v>
      </c>
      <c r="G283" s="18" t="s">
        <v>8732</v>
      </c>
    </row>
    <row r="284" spans="1:7">
      <c r="A284" s="37" t="s">
        <v>4009</v>
      </c>
      <c r="B284" s="4" t="str">
        <f>VLOOKUP(C284,Лист1!$A$1:$B$4980,2,0)</f>
        <v>МБУ СОШ 24 Мытищи</v>
      </c>
      <c r="C284" s="5">
        <v>666</v>
      </c>
      <c r="D284" s="19" t="s">
        <v>6</v>
      </c>
      <c r="E284" s="6" t="s">
        <v>18</v>
      </c>
      <c r="F284" s="7">
        <v>13</v>
      </c>
      <c r="G284" s="17" t="s">
        <v>8731</v>
      </c>
    </row>
    <row r="285" spans="1:7">
      <c r="A285" s="36" t="s">
        <v>1641</v>
      </c>
      <c r="B285" s="4" t="str">
        <f>VLOOKUP(C285,Лист1!$A$1:$B$4980,2,0)</f>
        <v>"Детский сад № 93 «Солнечный лучик»</v>
      </c>
      <c r="C285" s="4">
        <v>671</v>
      </c>
      <c r="D285" s="4" t="s">
        <v>11</v>
      </c>
      <c r="E285" s="4" t="s">
        <v>13</v>
      </c>
      <c r="F285" s="4">
        <v>15</v>
      </c>
      <c r="G285" s="17" t="s">
        <v>8729</v>
      </c>
    </row>
    <row r="286" spans="1:7">
      <c r="A286" s="36" t="s">
        <v>1641</v>
      </c>
      <c r="B286" s="4" t="str">
        <f>VLOOKUP(C286,Лист1!$A$1:$B$4980,2,0)</f>
        <v>"Детский сад № 93 «Солнечный лучик»</v>
      </c>
      <c r="C286" s="4">
        <v>671</v>
      </c>
      <c r="D286" s="4" t="s">
        <v>6</v>
      </c>
      <c r="E286" s="4" t="s">
        <v>13</v>
      </c>
      <c r="F286" s="4">
        <v>15</v>
      </c>
      <c r="G286" s="17" t="s">
        <v>8729</v>
      </c>
    </row>
    <row r="287" spans="1:7">
      <c r="A287" s="36" t="s">
        <v>1368</v>
      </c>
      <c r="B287" s="4" t="str">
        <f>VLOOKUP(C287,Лист1!$A$1:$B$4980,2,0)</f>
        <v xml:space="preserve">МБОУ "Гауфская СОШ им. О. Э. Зисса" </v>
      </c>
      <c r="C287" s="4">
        <v>672</v>
      </c>
      <c r="D287" s="4" t="s">
        <v>6</v>
      </c>
      <c r="E287" s="4" t="s">
        <v>7</v>
      </c>
      <c r="F287" s="4">
        <v>14</v>
      </c>
      <c r="G287" s="17" t="s">
        <v>8730</v>
      </c>
    </row>
    <row r="288" spans="1:7">
      <c r="A288" s="36" t="s">
        <v>2895</v>
      </c>
      <c r="B288" s="4" t="str">
        <f>VLOOKUP(C288,Лист1!$A$1:$B$4980,2,0)</f>
        <v>Центр интеллектуального развития IQCENTER</v>
      </c>
      <c r="C288" s="4">
        <v>673</v>
      </c>
      <c r="D288" s="4" t="s">
        <v>10</v>
      </c>
      <c r="E288" s="4" t="s">
        <v>13</v>
      </c>
      <c r="F288" s="4">
        <v>11</v>
      </c>
      <c r="G288" s="18" t="s">
        <v>8732</v>
      </c>
    </row>
    <row r="289" spans="1:7">
      <c r="A289" s="36" t="s">
        <v>2895</v>
      </c>
      <c r="B289" s="4" t="str">
        <f>VLOOKUP(C289,Лист1!$A$1:$B$4980,2,0)</f>
        <v>Центр интеллектуального развития IQCENTER</v>
      </c>
      <c r="C289" s="4">
        <v>673</v>
      </c>
      <c r="D289" s="4" t="s">
        <v>8</v>
      </c>
      <c r="E289" s="4" t="s">
        <v>13</v>
      </c>
      <c r="F289" s="4">
        <v>14</v>
      </c>
      <c r="G289" s="17" t="s">
        <v>8730</v>
      </c>
    </row>
    <row r="290" spans="1:7">
      <c r="A290" s="36" t="s">
        <v>2895</v>
      </c>
      <c r="B290" s="4" t="str">
        <f>VLOOKUP(C290,Лист1!$A$1:$B$4980,2,0)</f>
        <v>Центр интеллектуального развития IQCENTER</v>
      </c>
      <c r="C290" s="4">
        <v>673</v>
      </c>
      <c r="D290" s="4" t="s">
        <v>6</v>
      </c>
      <c r="E290" s="4" t="s">
        <v>13</v>
      </c>
      <c r="F290" s="4">
        <v>15</v>
      </c>
      <c r="G290" s="17" t="s">
        <v>8729</v>
      </c>
    </row>
    <row r="291" spans="1:7">
      <c r="A291" s="36" t="s">
        <v>2895</v>
      </c>
      <c r="B291" s="4" t="str">
        <f>VLOOKUP(C291,Лист1!$A$1:$B$4980,2,0)</f>
        <v>Центр интеллектуального развития IQCENTER</v>
      </c>
      <c r="C291" s="4">
        <v>673</v>
      </c>
      <c r="D291" s="4" t="s">
        <v>11</v>
      </c>
      <c r="E291" s="4" t="s">
        <v>13</v>
      </c>
      <c r="F291" s="4">
        <v>15</v>
      </c>
      <c r="G291" s="17" t="s">
        <v>8729</v>
      </c>
    </row>
    <row r="292" spans="1:7">
      <c r="A292" s="36" t="s">
        <v>608</v>
      </c>
      <c r="B292" s="4" t="str">
        <f>VLOOKUP(C292,Лист1!$A$1:$B$4980,2,0)</f>
        <v>МАОУ "Школа 84"</v>
      </c>
      <c r="C292" s="4">
        <v>675</v>
      </c>
      <c r="D292" s="4" t="s">
        <v>6</v>
      </c>
      <c r="E292" s="4" t="s">
        <v>7</v>
      </c>
      <c r="F292" s="4">
        <v>14</v>
      </c>
      <c r="G292" s="17" t="s">
        <v>8730</v>
      </c>
    </row>
    <row r="293" spans="1:7">
      <c r="A293" s="36" t="s">
        <v>608</v>
      </c>
      <c r="B293" s="4" t="str">
        <f>VLOOKUP(C293,Лист1!$A$1:$B$4980,2,0)</f>
        <v>МАОУ "Школа 84"</v>
      </c>
      <c r="C293" s="4">
        <v>675</v>
      </c>
      <c r="D293" s="4" t="s">
        <v>8</v>
      </c>
      <c r="E293" s="4" t="s">
        <v>7</v>
      </c>
      <c r="F293" s="4">
        <v>15</v>
      </c>
      <c r="G293" s="17" t="s">
        <v>8729</v>
      </c>
    </row>
    <row r="294" spans="1:7">
      <c r="A294" s="36" t="s">
        <v>732</v>
      </c>
      <c r="B294" s="4" t="str">
        <f>VLOOKUP(C294,Лист1!$A$1:$B$4980,2,0)</f>
        <v>МБОУ Гимназия №8 города Шумерля Чувашской Республики</v>
      </c>
      <c r="C294" s="4">
        <v>676</v>
      </c>
      <c r="D294" s="4" t="s">
        <v>8</v>
      </c>
      <c r="E294" s="4" t="s">
        <v>18</v>
      </c>
      <c r="F294" s="4">
        <v>13</v>
      </c>
      <c r="G294" s="17" t="s">
        <v>8731</v>
      </c>
    </row>
    <row r="295" spans="1:7">
      <c r="A295" s="36" t="s">
        <v>732</v>
      </c>
      <c r="B295" s="4" t="str">
        <f>VLOOKUP(C295,Лист1!$A$1:$B$4980,2,0)</f>
        <v>МБОУ Гимназия №8 города Шумерля Чувашской Республики</v>
      </c>
      <c r="C295" s="4">
        <v>676</v>
      </c>
      <c r="D295" s="4" t="s">
        <v>11</v>
      </c>
      <c r="E295" s="4" t="s">
        <v>18</v>
      </c>
      <c r="F295" s="4">
        <v>14</v>
      </c>
      <c r="G295" s="17" t="s">
        <v>8730</v>
      </c>
    </row>
    <row r="296" spans="1:7">
      <c r="A296" s="36" t="s">
        <v>732</v>
      </c>
      <c r="B296" s="4" t="str">
        <f>VLOOKUP(C296,Лист1!$A$1:$B$4980,2,0)</f>
        <v>МБОУ Гимназия №8 города Шумерля Чувашской Республики</v>
      </c>
      <c r="C296" s="4">
        <v>676</v>
      </c>
      <c r="D296" s="4" t="s">
        <v>6</v>
      </c>
      <c r="E296" s="4" t="s">
        <v>18</v>
      </c>
      <c r="F296" s="4">
        <v>14</v>
      </c>
      <c r="G296" s="17" t="s">
        <v>8730</v>
      </c>
    </row>
    <row r="297" spans="1:7">
      <c r="A297" s="36" t="s">
        <v>858</v>
      </c>
      <c r="B297" s="4" t="str">
        <f>VLOOKUP(C297,Лист1!$A$1:$B$4980,2,0)</f>
        <v>СОШ№9</v>
      </c>
      <c r="C297" s="4">
        <v>679</v>
      </c>
      <c r="D297" s="4" t="s">
        <v>8</v>
      </c>
      <c r="E297" s="4" t="s">
        <v>18</v>
      </c>
      <c r="F297" s="4">
        <v>9</v>
      </c>
      <c r="G297" s="18" t="s">
        <v>8732</v>
      </c>
    </row>
    <row r="298" spans="1:7">
      <c r="A298" s="36" t="s">
        <v>858</v>
      </c>
      <c r="B298" s="4" t="str">
        <f>VLOOKUP(C298,Лист1!$A$1:$B$4980,2,0)</f>
        <v>СОШ№9</v>
      </c>
      <c r="C298" s="4">
        <v>679</v>
      </c>
      <c r="D298" s="4" t="s">
        <v>6</v>
      </c>
      <c r="E298" s="4" t="s">
        <v>18</v>
      </c>
      <c r="F298" s="4">
        <v>14</v>
      </c>
      <c r="G298" s="17" t="s">
        <v>8730</v>
      </c>
    </row>
    <row r="299" spans="1:7">
      <c r="A299" s="37" t="s">
        <v>3442</v>
      </c>
      <c r="B299" s="4" t="str">
        <f>VLOOKUP(C299,Лист1!$A$1:$B$4980,2,0)</f>
        <v>МАОУ "СОШ № 76"</v>
      </c>
      <c r="C299" s="5">
        <v>680</v>
      </c>
      <c r="D299" s="19" t="s">
        <v>6</v>
      </c>
      <c r="E299" s="6" t="s">
        <v>7</v>
      </c>
      <c r="F299" s="7">
        <v>15</v>
      </c>
      <c r="G299" s="17" t="s">
        <v>8729</v>
      </c>
    </row>
    <row r="300" spans="1:7">
      <c r="A300" s="36" t="s">
        <v>1258</v>
      </c>
      <c r="B300" s="4" t="str">
        <f>VLOOKUP(C300,Лист1!$A$1:$B$4980,2,0)</f>
        <v xml:space="preserve">ФДО"Лидер" ГБОУ СОШ с.Девлезеркино </v>
      </c>
      <c r="C300" s="4">
        <v>681</v>
      </c>
      <c r="D300" s="4" t="s">
        <v>6</v>
      </c>
      <c r="E300" s="4" t="s">
        <v>18</v>
      </c>
      <c r="F300" s="4">
        <v>15</v>
      </c>
      <c r="G300" s="17" t="s">
        <v>8729</v>
      </c>
    </row>
    <row r="301" spans="1:7">
      <c r="A301" s="36" t="s">
        <v>95</v>
      </c>
      <c r="B301" s="4" t="str">
        <f>VLOOKUP(C301,Лист1!$A$1:$B$4980,2,0)</f>
        <v xml:space="preserve">ФДО"Лидер" ГБОУ СОШ с.Девлезеркино </v>
      </c>
      <c r="C301" s="4">
        <v>681</v>
      </c>
      <c r="D301" s="4" t="s">
        <v>10</v>
      </c>
      <c r="E301" s="4" t="s">
        <v>5</v>
      </c>
      <c r="F301" s="4">
        <v>15</v>
      </c>
      <c r="G301" s="17" t="s">
        <v>8729</v>
      </c>
    </row>
    <row r="302" spans="1:7">
      <c r="A302" s="36" t="s">
        <v>418</v>
      </c>
      <c r="B302" s="4" t="str">
        <f>VLOOKUP(C302,Лист1!$A$1:$B$4980,2,0)</f>
        <v>МБОУ "СШ 21"</v>
      </c>
      <c r="C302" s="4">
        <v>682</v>
      </c>
      <c r="D302" s="4" t="s">
        <v>11</v>
      </c>
      <c r="E302" s="4" t="s">
        <v>18</v>
      </c>
      <c r="F302" s="4">
        <v>12</v>
      </c>
      <c r="G302" s="18" t="s">
        <v>8732</v>
      </c>
    </row>
    <row r="303" spans="1:7">
      <c r="A303" s="36" t="s">
        <v>418</v>
      </c>
      <c r="B303" s="4" t="str">
        <f>VLOOKUP(C303,Лист1!$A$1:$B$4980,2,0)</f>
        <v>МБОУ "СШ 21"</v>
      </c>
      <c r="C303" s="4">
        <v>682</v>
      </c>
      <c r="D303" s="4" t="s">
        <v>6</v>
      </c>
      <c r="E303" s="4" t="s">
        <v>18</v>
      </c>
      <c r="F303" s="4">
        <v>15</v>
      </c>
      <c r="G303" s="17" t="s">
        <v>8729</v>
      </c>
    </row>
    <row r="304" spans="1:7">
      <c r="A304" s="37" t="s">
        <v>3443</v>
      </c>
      <c r="B304" s="4" t="str">
        <f>VLOOKUP(C304,Лист1!$A$1:$B$4980,2,0)</f>
        <v>ГБОУ Школа 2094</v>
      </c>
      <c r="C304" s="5">
        <v>687</v>
      </c>
      <c r="D304" s="24" t="s">
        <v>8</v>
      </c>
      <c r="E304" s="6" t="s">
        <v>5</v>
      </c>
      <c r="F304" s="7">
        <v>11</v>
      </c>
      <c r="G304" s="18" t="s">
        <v>8732</v>
      </c>
    </row>
    <row r="305" spans="1:7">
      <c r="A305" s="37" t="s">
        <v>3443</v>
      </c>
      <c r="B305" s="4" t="str">
        <f>VLOOKUP(C305,Лист1!$A$1:$B$4980,2,0)</f>
        <v>ГБОУ Школа 2094</v>
      </c>
      <c r="C305" s="5">
        <v>687</v>
      </c>
      <c r="D305" s="19" t="s">
        <v>6</v>
      </c>
      <c r="E305" s="6" t="s">
        <v>5</v>
      </c>
      <c r="F305" s="7">
        <v>15</v>
      </c>
      <c r="G305" s="17" t="s">
        <v>8729</v>
      </c>
    </row>
    <row r="306" spans="1:7">
      <c r="A306" s="37" t="s">
        <v>3443</v>
      </c>
      <c r="B306" s="4" t="str">
        <f>VLOOKUP(C306,Лист1!$A$1:$B$4980,2,0)</f>
        <v>ГБОУ Школа 2094</v>
      </c>
      <c r="C306" s="5">
        <v>687</v>
      </c>
      <c r="D306" s="20" t="s">
        <v>11</v>
      </c>
      <c r="E306" s="6" t="s">
        <v>5</v>
      </c>
      <c r="F306" s="7">
        <v>15</v>
      </c>
      <c r="G306" s="17" t="s">
        <v>8729</v>
      </c>
    </row>
    <row r="307" spans="1:7">
      <c r="A307" s="36" t="s">
        <v>2703</v>
      </c>
      <c r="B307" s="4" t="str">
        <f>VLOOKUP(C307,Лист1!$A$1:$B$4980,2,0)</f>
        <v xml:space="preserve">МАОУ «Школа №74 с УИОП» </v>
      </c>
      <c r="C307" s="4">
        <v>688</v>
      </c>
      <c r="D307" s="4" t="s">
        <v>6</v>
      </c>
      <c r="E307" s="4" t="s">
        <v>18</v>
      </c>
      <c r="F307" s="4">
        <v>14</v>
      </c>
      <c r="G307" s="17" t="s">
        <v>8730</v>
      </c>
    </row>
    <row r="308" spans="1:7">
      <c r="A308" s="36" t="s">
        <v>2440</v>
      </c>
      <c r="B308" s="4" t="str">
        <f>VLOOKUP(C308,Лист1!$A$1:$B$4980,2,0)</f>
        <v>МОАУ СОШ 88 г.Оренбурга</v>
      </c>
      <c r="C308" s="4">
        <v>690</v>
      </c>
      <c r="D308" s="4" t="s">
        <v>11</v>
      </c>
      <c r="E308" s="4" t="s">
        <v>7</v>
      </c>
      <c r="F308" s="4">
        <v>15</v>
      </c>
      <c r="G308" s="17" t="s">
        <v>8729</v>
      </c>
    </row>
    <row r="309" spans="1:7">
      <c r="A309" s="36" t="s">
        <v>2440</v>
      </c>
      <c r="B309" s="4" t="str">
        <f>VLOOKUP(C309,Лист1!$A$1:$B$4980,2,0)</f>
        <v>МОАУ СОШ 88 г.Оренбурга</v>
      </c>
      <c r="C309" s="4">
        <v>690</v>
      </c>
      <c r="D309" s="4" t="s">
        <v>6</v>
      </c>
      <c r="E309" s="4" t="s">
        <v>7</v>
      </c>
      <c r="F309" s="4">
        <v>15</v>
      </c>
      <c r="G309" s="17" t="s">
        <v>8729</v>
      </c>
    </row>
    <row r="310" spans="1:7">
      <c r="A310" s="36" t="s">
        <v>2440</v>
      </c>
      <c r="B310" s="4" t="str">
        <f>VLOOKUP(C310,Лист1!$A$1:$B$4980,2,0)</f>
        <v>МОАУ СОШ 88 г.Оренбурга</v>
      </c>
      <c r="C310" s="4">
        <v>690</v>
      </c>
      <c r="D310" s="4" t="s">
        <v>8</v>
      </c>
      <c r="E310" s="4" t="s">
        <v>7</v>
      </c>
      <c r="F310" s="4">
        <v>15</v>
      </c>
      <c r="G310" s="17" t="s">
        <v>8729</v>
      </c>
    </row>
    <row r="311" spans="1:7">
      <c r="A311" s="36" t="s">
        <v>2359</v>
      </c>
      <c r="B311" s="4" t="str">
        <f>VLOOKUP(C311,Лист1!$A$1:$B$4980,2,0)</f>
        <v>МОАУ СОШ 88 г.Оренбурга</v>
      </c>
      <c r="C311" s="4">
        <v>690</v>
      </c>
      <c r="D311" s="4" t="s">
        <v>11</v>
      </c>
      <c r="E311" s="4" t="s">
        <v>7</v>
      </c>
      <c r="F311" s="4">
        <v>15</v>
      </c>
      <c r="G311" s="17" t="s">
        <v>8729</v>
      </c>
    </row>
    <row r="312" spans="1:7">
      <c r="A312" s="36" t="s">
        <v>2359</v>
      </c>
      <c r="B312" s="4" t="str">
        <f>VLOOKUP(C312,Лист1!$A$1:$B$4980,2,0)</f>
        <v>МОАУ СОШ 88 г.Оренбурга</v>
      </c>
      <c r="C312" s="4">
        <v>690</v>
      </c>
      <c r="D312" s="4" t="s">
        <v>6</v>
      </c>
      <c r="E312" s="4" t="s">
        <v>7</v>
      </c>
      <c r="F312" s="4">
        <v>15</v>
      </c>
      <c r="G312" s="17" t="s">
        <v>8729</v>
      </c>
    </row>
    <row r="313" spans="1:7">
      <c r="A313" s="36" t="s">
        <v>2359</v>
      </c>
      <c r="B313" s="4" t="str">
        <f>VLOOKUP(C313,Лист1!$A$1:$B$4980,2,0)</f>
        <v>МОАУ СОШ 88 г.Оренбурга</v>
      </c>
      <c r="C313" s="4">
        <v>690</v>
      </c>
      <c r="D313" s="4" t="s">
        <v>8</v>
      </c>
      <c r="E313" s="4" t="s">
        <v>7</v>
      </c>
      <c r="F313" s="4">
        <v>15</v>
      </c>
      <c r="G313" s="17" t="s">
        <v>8729</v>
      </c>
    </row>
    <row r="314" spans="1:7">
      <c r="A314" s="36" t="s">
        <v>204</v>
      </c>
      <c r="B314" s="4" t="str">
        <f>VLOOKUP(C314,Лист1!$A$1:$B$4980,2,0)</f>
        <v xml:space="preserve">Пещеркова Татьяна Александровна </v>
      </c>
      <c r="C314" s="4">
        <v>691</v>
      </c>
      <c r="D314" s="4" t="s">
        <v>8</v>
      </c>
      <c r="E314" s="4" t="s">
        <v>7</v>
      </c>
      <c r="F314" s="4">
        <v>11</v>
      </c>
      <c r="G314" s="18" t="s">
        <v>8732</v>
      </c>
    </row>
    <row r="315" spans="1:7">
      <c r="A315" s="36" t="s">
        <v>204</v>
      </c>
      <c r="B315" s="4" t="str">
        <f>VLOOKUP(C315,Лист1!$A$1:$B$4980,2,0)</f>
        <v xml:space="preserve">Пещеркова Татьяна Александровна </v>
      </c>
      <c r="C315" s="4">
        <v>691</v>
      </c>
      <c r="D315" s="4" t="s">
        <v>6</v>
      </c>
      <c r="E315" s="4" t="s">
        <v>7</v>
      </c>
      <c r="F315" s="4">
        <v>12</v>
      </c>
      <c r="G315" s="18" t="s">
        <v>8732</v>
      </c>
    </row>
    <row r="316" spans="1:7">
      <c r="A316" s="36" t="s">
        <v>204</v>
      </c>
      <c r="B316" s="4" t="str">
        <f>VLOOKUP(C316,Лист1!$A$1:$B$4980,2,0)</f>
        <v xml:space="preserve">Пещеркова Татьяна Александровна </v>
      </c>
      <c r="C316" s="4">
        <v>691</v>
      </c>
      <c r="D316" s="4" t="s">
        <v>11</v>
      </c>
      <c r="E316" s="4" t="s">
        <v>7</v>
      </c>
      <c r="F316" s="4">
        <v>14</v>
      </c>
      <c r="G316" s="17" t="s">
        <v>8730</v>
      </c>
    </row>
    <row r="317" spans="1:7">
      <c r="A317" s="36" t="s">
        <v>88</v>
      </c>
      <c r="B317" s="4" t="str">
        <f>VLOOKUP(C317,Лист1!$A$1:$B$4980,2,0)</f>
        <v xml:space="preserve">Гбоу школа 51 </v>
      </c>
      <c r="C317" s="4">
        <v>693</v>
      </c>
      <c r="D317" s="4" t="s">
        <v>6</v>
      </c>
      <c r="E317" s="4" t="s">
        <v>18</v>
      </c>
      <c r="F317" s="4">
        <v>7</v>
      </c>
      <c r="G317" s="18" t="s">
        <v>8732</v>
      </c>
    </row>
    <row r="318" spans="1:7">
      <c r="A318" s="36" t="s">
        <v>88</v>
      </c>
      <c r="B318" s="4" t="str">
        <f>VLOOKUP(C318,Лист1!$A$1:$B$4980,2,0)</f>
        <v xml:space="preserve">Гбоу школа 51 </v>
      </c>
      <c r="C318" s="4">
        <v>693</v>
      </c>
      <c r="D318" s="4" t="s">
        <v>8</v>
      </c>
      <c r="E318" s="4" t="s">
        <v>18</v>
      </c>
      <c r="F318" s="4">
        <v>13</v>
      </c>
      <c r="G318" s="17" t="s">
        <v>8731</v>
      </c>
    </row>
    <row r="319" spans="1:7">
      <c r="A319" s="36" t="s">
        <v>199</v>
      </c>
      <c r="B319" s="4" t="str">
        <f>VLOOKUP(C319,Лист1!$A$1:$B$4980,2,0)</f>
        <v xml:space="preserve">МОУ "СОШ 17 г. Вольска" </v>
      </c>
      <c r="C319" s="4">
        <v>696</v>
      </c>
      <c r="D319" s="4" t="s">
        <v>8</v>
      </c>
      <c r="E319" s="4" t="s">
        <v>7</v>
      </c>
      <c r="F319" s="4">
        <v>13</v>
      </c>
      <c r="G319" s="17" t="s">
        <v>8731</v>
      </c>
    </row>
    <row r="320" spans="1:7">
      <c r="A320" s="36" t="s">
        <v>199</v>
      </c>
      <c r="B320" s="4" t="str">
        <f>VLOOKUP(C320,Лист1!$A$1:$B$4980,2,0)</f>
        <v xml:space="preserve">МОУ "СОШ 17 г. Вольска" </v>
      </c>
      <c r="C320" s="4">
        <v>696</v>
      </c>
      <c r="D320" s="4" t="s">
        <v>6</v>
      </c>
      <c r="E320" s="4" t="s">
        <v>7</v>
      </c>
      <c r="F320" s="4">
        <v>14</v>
      </c>
      <c r="G320" s="17" t="s">
        <v>8730</v>
      </c>
    </row>
    <row r="321" spans="1:7">
      <c r="A321" s="36" t="s">
        <v>94</v>
      </c>
      <c r="B321" s="4" t="str">
        <f>VLOOKUP(C321,Лист1!$A$1:$B$4980,2,0)</f>
        <v>Школа "Мои Горизонты"</v>
      </c>
      <c r="C321" s="4">
        <v>697</v>
      </c>
      <c r="D321" s="4" t="s">
        <v>11</v>
      </c>
      <c r="E321" s="4" t="s">
        <v>9</v>
      </c>
      <c r="F321" s="4">
        <v>6</v>
      </c>
      <c r="G321" s="18" t="s">
        <v>8732</v>
      </c>
    </row>
    <row r="322" spans="1:7">
      <c r="A322" s="36" t="s">
        <v>94</v>
      </c>
      <c r="B322" s="4" t="str">
        <f>VLOOKUP(C322,Лист1!$A$1:$B$4980,2,0)</f>
        <v>Школа "Мои Горизонты"</v>
      </c>
      <c r="C322" s="4">
        <v>697</v>
      </c>
      <c r="D322" s="4" t="s">
        <v>10</v>
      </c>
      <c r="E322" s="4" t="s">
        <v>9</v>
      </c>
      <c r="F322" s="4">
        <v>9</v>
      </c>
      <c r="G322" s="18" t="s">
        <v>8732</v>
      </c>
    </row>
    <row r="323" spans="1:7">
      <c r="A323" s="36" t="s">
        <v>94</v>
      </c>
      <c r="B323" s="4" t="str">
        <f>VLOOKUP(C323,Лист1!$A$1:$B$4980,2,0)</f>
        <v>Школа "Мои Горизонты"</v>
      </c>
      <c r="C323" s="4">
        <v>697</v>
      </c>
      <c r="D323" s="4" t="s">
        <v>8</v>
      </c>
      <c r="E323" s="4" t="s">
        <v>9</v>
      </c>
      <c r="F323" s="4">
        <v>11</v>
      </c>
      <c r="G323" s="18" t="s">
        <v>8732</v>
      </c>
    </row>
    <row r="324" spans="1:7">
      <c r="A324" s="36" t="s">
        <v>94</v>
      </c>
      <c r="B324" s="4" t="str">
        <f>VLOOKUP(C324,Лист1!$A$1:$B$4980,2,0)</f>
        <v>Школа "Мои Горизонты"</v>
      </c>
      <c r="C324" s="4">
        <v>697</v>
      </c>
      <c r="D324" s="4" t="s">
        <v>12</v>
      </c>
      <c r="E324" s="4" t="s">
        <v>9</v>
      </c>
      <c r="F324" s="4">
        <v>11</v>
      </c>
      <c r="G324" s="18" t="s">
        <v>8732</v>
      </c>
    </row>
    <row r="325" spans="1:7">
      <c r="A325" s="36" t="s">
        <v>594</v>
      </c>
      <c r="B325" s="4" t="str">
        <f>VLOOKUP(C325,Лист1!$A$1:$B$4980,2,0)</f>
        <v>Тучковская СОШ #1</v>
      </c>
      <c r="C325" s="4">
        <v>698</v>
      </c>
      <c r="D325" s="4" t="s">
        <v>11</v>
      </c>
      <c r="E325" s="4" t="s">
        <v>9</v>
      </c>
      <c r="F325" s="4">
        <v>12</v>
      </c>
      <c r="G325" s="18" t="s">
        <v>8732</v>
      </c>
    </row>
    <row r="326" spans="1:7">
      <c r="A326" s="36" t="s">
        <v>594</v>
      </c>
      <c r="B326" s="4" t="str">
        <f>VLOOKUP(C326,Лист1!$A$1:$B$4980,2,0)</f>
        <v>Тучковская СОШ #1</v>
      </c>
      <c r="C326" s="4">
        <v>698</v>
      </c>
      <c r="D326" s="4" t="s">
        <v>8</v>
      </c>
      <c r="E326" s="4" t="s">
        <v>9</v>
      </c>
      <c r="F326" s="4">
        <v>12</v>
      </c>
      <c r="G326" s="18" t="s">
        <v>8732</v>
      </c>
    </row>
    <row r="327" spans="1:7">
      <c r="A327" s="36" t="s">
        <v>594</v>
      </c>
      <c r="B327" s="4" t="str">
        <f>VLOOKUP(C327,Лист1!$A$1:$B$4980,2,0)</f>
        <v>Тучковская СОШ #1</v>
      </c>
      <c r="C327" s="4">
        <v>698</v>
      </c>
      <c r="D327" s="4" t="s">
        <v>6</v>
      </c>
      <c r="E327" s="4" t="s">
        <v>9</v>
      </c>
      <c r="F327" s="4">
        <v>14</v>
      </c>
      <c r="G327" s="17" t="s">
        <v>8730</v>
      </c>
    </row>
    <row r="328" spans="1:7">
      <c r="A328" s="36" t="s">
        <v>591</v>
      </c>
      <c r="B328" s="4" t="str">
        <f>VLOOKUP(C328,Лист1!$A$1:$B$4980,2,0)</f>
        <v>Тучковская СОШ #1</v>
      </c>
      <c r="C328" s="4">
        <v>698</v>
      </c>
      <c r="D328" s="4" t="s">
        <v>6</v>
      </c>
      <c r="E328" s="4" t="s">
        <v>7</v>
      </c>
      <c r="F328" s="4">
        <v>14</v>
      </c>
      <c r="G328" s="17" t="s">
        <v>8730</v>
      </c>
    </row>
    <row r="329" spans="1:7">
      <c r="A329" s="36" t="s">
        <v>591</v>
      </c>
      <c r="B329" s="4" t="str">
        <f>VLOOKUP(C329,Лист1!$A$1:$B$4980,2,0)</f>
        <v>Тучковская СОШ #1</v>
      </c>
      <c r="C329" s="4">
        <v>698</v>
      </c>
      <c r="D329" s="4" t="s">
        <v>10</v>
      </c>
      <c r="E329" s="4" t="s">
        <v>7</v>
      </c>
      <c r="F329" s="4">
        <v>14</v>
      </c>
      <c r="G329" s="17" t="s">
        <v>8730</v>
      </c>
    </row>
    <row r="330" spans="1:7">
      <c r="A330" s="36" t="s">
        <v>594</v>
      </c>
      <c r="B330" s="4" t="str">
        <f>VLOOKUP(C330,Лист1!$A$1:$B$4980,2,0)</f>
        <v>Тучковская СОШ #1</v>
      </c>
      <c r="C330" s="4">
        <v>698</v>
      </c>
      <c r="D330" s="4" t="s">
        <v>12</v>
      </c>
      <c r="E330" s="4" t="s">
        <v>9</v>
      </c>
      <c r="F330" s="4">
        <v>15</v>
      </c>
      <c r="G330" s="17" t="s">
        <v>8729</v>
      </c>
    </row>
    <row r="331" spans="1:7">
      <c r="A331" s="36" t="s">
        <v>594</v>
      </c>
      <c r="B331" s="4" t="str">
        <f>VLOOKUP(C331,Лист1!$A$1:$B$4980,2,0)</f>
        <v>Тучковская СОШ #1</v>
      </c>
      <c r="C331" s="4">
        <v>698</v>
      </c>
      <c r="D331" s="4" t="s">
        <v>10</v>
      </c>
      <c r="E331" s="4" t="s">
        <v>9</v>
      </c>
      <c r="F331" s="4">
        <v>15</v>
      </c>
      <c r="G331" s="17" t="s">
        <v>8729</v>
      </c>
    </row>
    <row r="332" spans="1:7">
      <c r="A332" s="36" t="s">
        <v>591</v>
      </c>
      <c r="B332" s="4" t="str">
        <f>VLOOKUP(C332,Лист1!$A$1:$B$4980,2,0)</f>
        <v>Тучковская СОШ #1</v>
      </c>
      <c r="C332" s="4">
        <v>698</v>
      </c>
      <c r="D332" s="4" t="s">
        <v>8</v>
      </c>
      <c r="E332" s="4" t="s">
        <v>7</v>
      </c>
      <c r="F332" s="4">
        <v>15</v>
      </c>
      <c r="G332" s="17" t="s">
        <v>8729</v>
      </c>
    </row>
    <row r="333" spans="1:7">
      <c r="A333" s="36" t="s">
        <v>591</v>
      </c>
      <c r="B333" s="4" t="str">
        <f>VLOOKUP(C333,Лист1!$A$1:$B$4980,2,0)</f>
        <v>Тучковская СОШ #1</v>
      </c>
      <c r="C333" s="4">
        <v>698</v>
      </c>
      <c r="D333" s="4" t="s">
        <v>12</v>
      </c>
      <c r="E333" s="4" t="s">
        <v>7</v>
      </c>
      <c r="F333" s="4">
        <v>15</v>
      </c>
      <c r="G333" s="17" t="s">
        <v>8729</v>
      </c>
    </row>
    <row r="334" spans="1:7">
      <c r="A334" s="36" t="s">
        <v>591</v>
      </c>
      <c r="B334" s="4" t="str">
        <f>VLOOKUP(C334,Лист1!$A$1:$B$4980,2,0)</f>
        <v>Тучковская СОШ #1</v>
      </c>
      <c r="C334" s="4">
        <v>698</v>
      </c>
      <c r="D334" s="4" t="s">
        <v>11</v>
      </c>
      <c r="E334" s="4" t="s">
        <v>7</v>
      </c>
      <c r="F334" s="4">
        <v>15</v>
      </c>
      <c r="G334" s="17" t="s">
        <v>8729</v>
      </c>
    </row>
    <row r="335" spans="1:7">
      <c r="A335" s="37" t="s">
        <v>3445</v>
      </c>
      <c r="B335" s="4" t="str">
        <f>VLOOKUP(C335,Лист1!$A$1:$B$4980,2,0)</f>
        <v>МБОУ "Школа 47"</v>
      </c>
      <c r="C335" s="5">
        <v>700</v>
      </c>
      <c r="D335" s="25" t="s">
        <v>11</v>
      </c>
      <c r="E335" s="6" t="s">
        <v>15</v>
      </c>
      <c r="F335" s="7">
        <v>12</v>
      </c>
      <c r="G335" s="18" t="s">
        <v>8732</v>
      </c>
    </row>
    <row r="336" spans="1:7">
      <c r="A336" s="37" t="s">
        <v>3444</v>
      </c>
      <c r="B336" s="4" t="str">
        <f>VLOOKUP(C336,Лист1!$A$1:$B$4980,2,0)</f>
        <v>МБОУ "Школа 47"</v>
      </c>
      <c r="C336" s="5">
        <v>700</v>
      </c>
      <c r="D336" s="25" t="s">
        <v>11</v>
      </c>
      <c r="E336" s="6" t="s">
        <v>15</v>
      </c>
      <c r="F336" s="7">
        <v>12</v>
      </c>
      <c r="G336" s="18" t="s">
        <v>8732</v>
      </c>
    </row>
    <row r="337" spans="1:7">
      <c r="A337" s="37" t="s">
        <v>3445</v>
      </c>
      <c r="B337" s="4" t="str">
        <f>VLOOKUP(C337,Лист1!$A$1:$B$4980,2,0)</f>
        <v>МБОУ "Школа 47"</v>
      </c>
      <c r="C337" s="5">
        <v>700</v>
      </c>
      <c r="D337" s="19" t="s">
        <v>19</v>
      </c>
      <c r="E337" s="6" t="s">
        <v>15</v>
      </c>
      <c r="F337" s="7">
        <v>13</v>
      </c>
      <c r="G337" s="17" t="s">
        <v>8731</v>
      </c>
    </row>
    <row r="338" spans="1:7">
      <c r="A338" s="37" t="s">
        <v>3444</v>
      </c>
      <c r="B338" s="4" t="str">
        <f>VLOOKUP(C338,Лист1!$A$1:$B$4980,2,0)</f>
        <v>МБОУ "Школа 47"</v>
      </c>
      <c r="C338" s="5">
        <v>700</v>
      </c>
      <c r="D338" s="19" t="s">
        <v>19</v>
      </c>
      <c r="E338" s="6" t="s">
        <v>15</v>
      </c>
      <c r="F338" s="7">
        <v>13</v>
      </c>
      <c r="G338" s="17" t="s">
        <v>8731</v>
      </c>
    </row>
    <row r="339" spans="1:7">
      <c r="A339" s="37" t="s">
        <v>3445</v>
      </c>
      <c r="B339" s="4" t="str">
        <f>VLOOKUP(C339,Лист1!$A$1:$B$4980,2,0)</f>
        <v>МБОУ "Школа 47"</v>
      </c>
      <c r="C339" s="5">
        <v>700</v>
      </c>
      <c r="D339" s="21" t="s">
        <v>8</v>
      </c>
      <c r="E339" s="6" t="s">
        <v>15</v>
      </c>
      <c r="F339" s="7">
        <v>14</v>
      </c>
      <c r="G339" s="17" t="s">
        <v>8730</v>
      </c>
    </row>
    <row r="340" spans="1:7">
      <c r="A340" s="37" t="s">
        <v>3444</v>
      </c>
      <c r="B340" s="4" t="str">
        <f>VLOOKUP(C340,Лист1!$A$1:$B$4980,2,0)</f>
        <v>МБОУ "Школа 47"</v>
      </c>
      <c r="C340" s="5">
        <v>700</v>
      </c>
      <c r="D340" s="21" t="s">
        <v>8</v>
      </c>
      <c r="E340" s="6" t="s">
        <v>15</v>
      </c>
      <c r="F340" s="7">
        <v>14</v>
      </c>
      <c r="G340" s="17" t="s">
        <v>8730</v>
      </c>
    </row>
    <row r="341" spans="1:7">
      <c r="A341" s="36" t="s">
        <v>832</v>
      </c>
      <c r="B341" s="4" t="str">
        <f>VLOOKUP(C341,Лист1!$A$1:$B$4980,2,0)</f>
        <v>МБОУ СОШ № 3 МО г-к Геленджик им. Адмирала Нахимова</v>
      </c>
      <c r="C341" s="4">
        <v>702</v>
      </c>
      <c r="D341" s="4" t="s">
        <v>10</v>
      </c>
      <c r="E341" s="4" t="s">
        <v>5</v>
      </c>
      <c r="F341" s="4">
        <v>8</v>
      </c>
      <c r="G341" s="18" t="s">
        <v>8732</v>
      </c>
    </row>
    <row r="342" spans="1:7">
      <c r="A342" s="36" t="s">
        <v>832</v>
      </c>
      <c r="B342" s="4" t="str">
        <f>VLOOKUP(C342,Лист1!$A$1:$B$4980,2,0)</f>
        <v>МБОУ СОШ № 3 МО г-к Геленджик им. Адмирала Нахимова</v>
      </c>
      <c r="C342" s="4">
        <v>702</v>
      </c>
      <c r="D342" s="4" t="s">
        <v>8</v>
      </c>
      <c r="E342" s="4" t="s">
        <v>5</v>
      </c>
      <c r="F342" s="4">
        <v>15</v>
      </c>
      <c r="G342" s="17" t="s">
        <v>8729</v>
      </c>
    </row>
    <row r="343" spans="1:7">
      <c r="A343" s="36" t="s">
        <v>832</v>
      </c>
      <c r="B343" s="4" t="str">
        <f>VLOOKUP(C343,Лист1!$A$1:$B$4980,2,0)</f>
        <v>МБОУ СОШ № 3 МО г-к Геленджик им. Адмирала Нахимова</v>
      </c>
      <c r="C343" s="4">
        <v>702</v>
      </c>
      <c r="D343" s="4" t="s">
        <v>6</v>
      </c>
      <c r="E343" s="4" t="s">
        <v>5</v>
      </c>
      <c r="F343" s="4">
        <v>15</v>
      </c>
      <c r="G343" s="17" t="s">
        <v>8729</v>
      </c>
    </row>
    <row r="344" spans="1:7">
      <c r="A344" s="36" t="s">
        <v>832</v>
      </c>
      <c r="B344" s="4" t="str">
        <f>VLOOKUP(C344,Лист1!$A$1:$B$4980,2,0)</f>
        <v>МБОУ СОШ № 3 МО г-к Геленджик им. Адмирала Нахимова</v>
      </c>
      <c r="C344" s="4">
        <v>702</v>
      </c>
      <c r="D344" s="4" t="s">
        <v>11</v>
      </c>
      <c r="E344" s="4" t="s">
        <v>5</v>
      </c>
      <c r="F344" s="4">
        <v>15</v>
      </c>
      <c r="G344" s="17" t="s">
        <v>8729</v>
      </c>
    </row>
    <row r="345" spans="1:7">
      <c r="A345" s="36" t="s">
        <v>832</v>
      </c>
      <c r="B345" s="4" t="str">
        <f>VLOOKUP(C345,Лист1!$A$1:$B$4980,2,0)</f>
        <v>МБОУ СОШ № 3 МО г-к Геленджик им. Адмирала Нахимова</v>
      </c>
      <c r="C345" s="4">
        <v>702</v>
      </c>
      <c r="D345" s="4" t="s">
        <v>12</v>
      </c>
      <c r="E345" s="4" t="s">
        <v>7</v>
      </c>
      <c r="F345" s="4">
        <v>15</v>
      </c>
      <c r="G345" s="17" t="s">
        <v>8729</v>
      </c>
    </row>
    <row r="346" spans="1:7">
      <c r="A346" s="36" t="s">
        <v>211</v>
      </c>
      <c r="B346" s="4" t="str">
        <f>VLOOKUP(C346,Лист1!$A$1:$B$4980,2,0)</f>
        <v>Дошкольник</v>
      </c>
      <c r="C346" s="4">
        <v>705</v>
      </c>
      <c r="D346" s="4" t="s">
        <v>11</v>
      </c>
      <c r="E346" s="4" t="s">
        <v>13</v>
      </c>
      <c r="F346" s="4">
        <v>9</v>
      </c>
      <c r="G346" s="18" t="s">
        <v>8732</v>
      </c>
    </row>
    <row r="347" spans="1:7">
      <c r="A347" s="36" t="s">
        <v>98</v>
      </c>
      <c r="B347" s="4" t="str">
        <f>VLOOKUP(C347,Лист1!$A$1:$B$4980,2,0)</f>
        <v>МБОУ "РАЭПШ Лицей № 130"</v>
      </c>
      <c r="C347" s="4">
        <v>708</v>
      </c>
      <c r="D347" s="4" t="s">
        <v>11</v>
      </c>
      <c r="E347" s="4" t="s">
        <v>7</v>
      </c>
      <c r="F347" s="4">
        <v>14</v>
      </c>
      <c r="G347" s="17" t="s">
        <v>8730</v>
      </c>
    </row>
    <row r="348" spans="1:7">
      <c r="A348" s="36" t="s">
        <v>1143</v>
      </c>
      <c r="B348" s="4" t="str">
        <f>VLOOKUP(C348,Лист1!$A$1:$B$4980,2,0)</f>
        <v>Школа N 39</v>
      </c>
      <c r="C348" s="4">
        <v>709</v>
      </c>
      <c r="D348" s="4" t="s">
        <v>6</v>
      </c>
      <c r="E348" s="4" t="s">
        <v>5</v>
      </c>
      <c r="F348" s="4">
        <v>15</v>
      </c>
      <c r="G348" s="17" t="s">
        <v>8729</v>
      </c>
    </row>
    <row r="349" spans="1:7">
      <c r="A349" s="36" t="s">
        <v>1143</v>
      </c>
      <c r="B349" s="4" t="str">
        <f>VLOOKUP(C349,Лист1!$A$1:$B$4980,2,0)</f>
        <v>Школа N 39</v>
      </c>
      <c r="C349" s="4">
        <v>709</v>
      </c>
      <c r="D349" s="4" t="s">
        <v>8</v>
      </c>
      <c r="E349" s="4" t="s">
        <v>5</v>
      </c>
      <c r="F349" s="4">
        <v>15</v>
      </c>
      <c r="G349" s="17" t="s">
        <v>8729</v>
      </c>
    </row>
    <row r="350" spans="1:7">
      <c r="A350" s="36" t="s">
        <v>2432</v>
      </c>
      <c r="B350" s="4" t="str">
        <f>VLOOKUP(C350,Лист1!$A$1:$B$4980,2,0)</f>
        <v>Школа 1416</v>
      </c>
      <c r="C350" s="4">
        <v>710</v>
      </c>
      <c r="D350" s="4" t="s">
        <v>8</v>
      </c>
      <c r="E350" s="4" t="s">
        <v>5</v>
      </c>
      <c r="F350" s="4">
        <v>15</v>
      </c>
      <c r="G350" s="17" t="s">
        <v>8729</v>
      </c>
    </row>
    <row r="351" spans="1:7">
      <c r="A351" s="36" t="s">
        <v>711</v>
      </c>
      <c r="B351" s="4" t="str">
        <f>VLOOKUP(C351,Лист1!$A$1:$B$4980,2,0)</f>
        <v>МБОУ Ближнеборисовская СШ</v>
      </c>
      <c r="C351" s="4">
        <v>711</v>
      </c>
      <c r="D351" s="4" t="s">
        <v>10</v>
      </c>
      <c r="E351" s="4" t="s">
        <v>13</v>
      </c>
      <c r="F351" s="4">
        <v>15</v>
      </c>
      <c r="G351" s="17" t="s">
        <v>8729</v>
      </c>
    </row>
    <row r="352" spans="1:7">
      <c r="A352" s="36" t="s">
        <v>1576</v>
      </c>
      <c r="B352" s="4" t="str">
        <f>VLOOKUP(C352,Лист1!$A$1:$B$4980,2,0)</f>
        <v>ГБОУ СОШ ОЦ имени братьев Глубоковых с. Лопатино</v>
      </c>
      <c r="C352" s="4">
        <v>712</v>
      </c>
      <c r="D352" s="4" t="s">
        <v>6</v>
      </c>
      <c r="E352" s="4" t="s">
        <v>5</v>
      </c>
      <c r="F352" s="4">
        <v>15</v>
      </c>
      <c r="G352" s="17" t="s">
        <v>8729</v>
      </c>
    </row>
    <row r="353" spans="1:7">
      <c r="A353" s="36" t="s">
        <v>149</v>
      </c>
      <c r="B353" s="4" t="str">
        <f>VLOOKUP(C353,Лист1!$A$1:$B$4980,2,0)</f>
        <v>Средняя общеобразовательная школа № 34</v>
      </c>
      <c r="C353" s="4">
        <v>713</v>
      </c>
      <c r="D353" s="4" t="s">
        <v>12</v>
      </c>
      <c r="E353" s="4" t="s">
        <v>7</v>
      </c>
      <c r="F353" s="4">
        <v>3</v>
      </c>
      <c r="G353" s="18" t="s">
        <v>8732</v>
      </c>
    </row>
    <row r="354" spans="1:7">
      <c r="A354" s="37" t="s">
        <v>149</v>
      </c>
      <c r="B354" s="4" t="str">
        <f>VLOOKUP(C354,Лист1!$A$1:$B$4980,2,0)</f>
        <v>Средняя общеобразовательная школа № 34</v>
      </c>
      <c r="C354" s="5">
        <v>713</v>
      </c>
      <c r="D354" s="22" t="s">
        <v>12</v>
      </c>
      <c r="E354" s="6" t="s">
        <v>7</v>
      </c>
      <c r="F354" s="7">
        <v>15</v>
      </c>
      <c r="G354" s="17" t="s">
        <v>8729</v>
      </c>
    </row>
    <row r="355" spans="1:7">
      <c r="A355" s="36" t="s">
        <v>2272</v>
      </c>
      <c r="B355" s="4" t="str">
        <f>VLOOKUP(C355,Лист1!$A$1:$B$4980,2,0)</f>
        <v>МБОУ "СОШ № 6" г. Шумерля</v>
      </c>
      <c r="C355" s="4">
        <v>714</v>
      </c>
      <c r="D355" s="4" t="s">
        <v>8</v>
      </c>
      <c r="E355" s="4" t="s">
        <v>15</v>
      </c>
      <c r="F355" s="4">
        <v>11</v>
      </c>
      <c r="G355" s="18" t="s">
        <v>8732</v>
      </c>
    </row>
    <row r="356" spans="1:7">
      <c r="A356" s="36" t="s">
        <v>2272</v>
      </c>
      <c r="B356" s="4" t="str">
        <f>VLOOKUP(C356,Лист1!$A$1:$B$4980,2,0)</f>
        <v>МБОУ "СОШ № 6" г. Шумерля</v>
      </c>
      <c r="C356" s="4">
        <v>714</v>
      </c>
      <c r="D356" s="4" t="s">
        <v>6</v>
      </c>
      <c r="E356" s="4" t="s">
        <v>15</v>
      </c>
      <c r="F356" s="4">
        <v>11</v>
      </c>
      <c r="G356" s="18" t="s">
        <v>8732</v>
      </c>
    </row>
    <row r="357" spans="1:7">
      <c r="A357" s="37" t="s">
        <v>3446</v>
      </c>
      <c r="B357" s="4" t="str">
        <f>VLOOKUP(C357,Лист1!$A$1:$B$4980,2,0)</f>
        <v>МДОУ "ЦРР-детский сад "Колосок"</v>
      </c>
      <c r="C357" s="5">
        <v>715</v>
      </c>
      <c r="D357" s="24" t="s">
        <v>8</v>
      </c>
      <c r="E357" s="10" t="s">
        <v>13</v>
      </c>
      <c r="F357" s="7">
        <v>14</v>
      </c>
      <c r="G357" s="17" t="s">
        <v>8730</v>
      </c>
    </row>
    <row r="358" spans="1:7">
      <c r="A358" s="37" t="s">
        <v>3446</v>
      </c>
      <c r="B358" s="4" t="str">
        <f>VLOOKUP(C358,Лист1!$A$1:$B$4980,2,0)</f>
        <v>МДОУ "ЦРР-детский сад "Колосок"</v>
      </c>
      <c r="C358" s="5">
        <v>715</v>
      </c>
      <c r="D358" s="19" t="s">
        <v>6</v>
      </c>
      <c r="E358" s="10" t="s">
        <v>13</v>
      </c>
      <c r="F358" s="7">
        <v>15</v>
      </c>
      <c r="G358" s="17" t="s">
        <v>8729</v>
      </c>
    </row>
    <row r="359" spans="1:7">
      <c r="A359" s="37" t="s">
        <v>3446</v>
      </c>
      <c r="B359" s="4" t="str">
        <f>VLOOKUP(C359,Лист1!$A$1:$B$4980,2,0)</f>
        <v>МДОУ "ЦРР-детский сад "Колосок"</v>
      </c>
      <c r="C359" s="5">
        <v>715</v>
      </c>
      <c r="D359" s="20" t="s">
        <v>11</v>
      </c>
      <c r="E359" s="10" t="s">
        <v>13</v>
      </c>
      <c r="F359" s="7">
        <v>15</v>
      </c>
      <c r="G359" s="17" t="s">
        <v>8729</v>
      </c>
    </row>
    <row r="360" spans="1:7">
      <c r="A360" s="36" t="s">
        <v>228</v>
      </c>
      <c r="B360" s="4" t="str">
        <f>VLOOKUP(C360,Лист1!$A$1:$B$4980,2,0)</f>
        <v>ГБОУ СОШ 241 Отделение дошкольного образования детей</v>
      </c>
      <c r="C360" s="4">
        <v>716</v>
      </c>
      <c r="D360" s="4" t="s">
        <v>11</v>
      </c>
      <c r="E360" s="4" t="s">
        <v>13</v>
      </c>
      <c r="F360" s="4">
        <v>15</v>
      </c>
      <c r="G360" s="17" t="s">
        <v>8729</v>
      </c>
    </row>
    <row r="361" spans="1:7">
      <c r="A361" s="36" t="s">
        <v>1293</v>
      </c>
      <c r="B361" s="4" t="str">
        <f>VLOOKUP(C361,Лист1!$A$1:$B$4980,2,0)</f>
        <v>МБОУ СШО 67</v>
      </c>
      <c r="C361" s="4">
        <v>718</v>
      </c>
      <c r="D361" s="4" t="s">
        <v>12</v>
      </c>
      <c r="E361" s="4" t="s">
        <v>18</v>
      </c>
      <c r="F361" s="4">
        <v>9</v>
      </c>
      <c r="G361" s="18" t="s">
        <v>8732</v>
      </c>
    </row>
    <row r="362" spans="1:7">
      <c r="A362" s="36" t="s">
        <v>1293</v>
      </c>
      <c r="B362" s="4" t="str">
        <f>VLOOKUP(C362,Лист1!$A$1:$B$4980,2,0)</f>
        <v>МБОУ СШО 67</v>
      </c>
      <c r="C362" s="4">
        <v>718</v>
      </c>
      <c r="D362" s="4" t="s">
        <v>8</v>
      </c>
      <c r="E362" s="4" t="s">
        <v>18</v>
      </c>
      <c r="F362" s="4">
        <v>13</v>
      </c>
      <c r="G362" s="17" t="s">
        <v>8731</v>
      </c>
    </row>
    <row r="363" spans="1:7">
      <c r="A363" s="36" t="s">
        <v>1293</v>
      </c>
      <c r="B363" s="4" t="str">
        <f>VLOOKUP(C363,Лист1!$A$1:$B$4980,2,0)</f>
        <v>МБОУ СШО 67</v>
      </c>
      <c r="C363" s="4">
        <v>718</v>
      </c>
      <c r="D363" s="4" t="s">
        <v>11</v>
      </c>
      <c r="E363" s="4" t="s">
        <v>18</v>
      </c>
      <c r="F363" s="4">
        <v>13</v>
      </c>
      <c r="G363" s="17" t="s">
        <v>8731</v>
      </c>
    </row>
    <row r="364" spans="1:7">
      <c r="A364" s="36" t="s">
        <v>1293</v>
      </c>
      <c r="B364" s="4" t="str">
        <f>VLOOKUP(C364,Лист1!$A$1:$B$4980,2,0)</f>
        <v>МБОУ СШО 67</v>
      </c>
      <c r="C364" s="4">
        <v>718</v>
      </c>
      <c r="D364" s="4" t="s">
        <v>10</v>
      </c>
      <c r="E364" s="4" t="s">
        <v>18</v>
      </c>
      <c r="F364" s="4">
        <v>14</v>
      </c>
      <c r="G364" s="17" t="s">
        <v>8730</v>
      </c>
    </row>
    <row r="365" spans="1:7">
      <c r="A365" s="36" t="s">
        <v>1293</v>
      </c>
      <c r="B365" s="4" t="str">
        <f>VLOOKUP(C365,Лист1!$A$1:$B$4980,2,0)</f>
        <v>МБОУ СШО 67</v>
      </c>
      <c r="C365" s="4">
        <v>718</v>
      </c>
      <c r="D365" s="4" t="s">
        <v>6</v>
      </c>
      <c r="E365" s="4" t="s">
        <v>18</v>
      </c>
      <c r="F365" s="4">
        <v>15</v>
      </c>
      <c r="G365" s="17" t="s">
        <v>8729</v>
      </c>
    </row>
    <row r="366" spans="1:7">
      <c r="A366" s="36" t="s">
        <v>97</v>
      </c>
      <c r="B366" s="4" t="str">
        <f>VLOOKUP(C366,Лист1!$A$1:$B$4980,2,0)</f>
        <v>МБДОУ 162</v>
      </c>
      <c r="C366" s="4">
        <v>719</v>
      </c>
      <c r="D366" s="4" t="s">
        <v>8</v>
      </c>
      <c r="E366" s="4" t="s">
        <v>13</v>
      </c>
      <c r="F366" s="4">
        <v>13</v>
      </c>
      <c r="G366" s="17" t="s">
        <v>8731</v>
      </c>
    </row>
    <row r="367" spans="1:7">
      <c r="A367" s="36" t="s">
        <v>106</v>
      </c>
      <c r="B367" s="4" t="str">
        <f>VLOOKUP(C367,Лист1!$A$1:$B$4980,2,0)</f>
        <v>МБДОУ 162</v>
      </c>
      <c r="C367" s="4">
        <v>719</v>
      </c>
      <c r="D367" s="4" t="s">
        <v>6</v>
      </c>
      <c r="E367" s="4" t="s">
        <v>13</v>
      </c>
      <c r="F367" s="4">
        <v>15</v>
      </c>
      <c r="G367" s="17" t="s">
        <v>8729</v>
      </c>
    </row>
    <row r="368" spans="1:7">
      <c r="A368" s="36" t="s">
        <v>103</v>
      </c>
      <c r="B368" s="4" t="str">
        <f>VLOOKUP(C368,Лист1!$A$1:$B$4980,2,0)</f>
        <v>МБДОУ 162</v>
      </c>
      <c r="C368" s="4">
        <v>719</v>
      </c>
      <c r="D368" s="4" t="s">
        <v>11</v>
      </c>
      <c r="E368" s="4" t="s">
        <v>13</v>
      </c>
      <c r="F368" s="4">
        <v>15</v>
      </c>
      <c r="G368" s="17" t="s">
        <v>8729</v>
      </c>
    </row>
    <row r="369" spans="1:7">
      <c r="A369" s="36" t="s">
        <v>99</v>
      </c>
      <c r="B369" s="4" t="str">
        <f>VLOOKUP(C369,Лист1!$A$1:$B$4980,2,0)</f>
        <v>КГУ Школа-лицей "Дарын"</v>
      </c>
      <c r="C369" s="4">
        <v>722</v>
      </c>
      <c r="D369" s="4" t="s">
        <v>11</v>
      </c>
      <c r="E369" s="4" t="s">
        <v>5</v>
      </c>
      <c r="F369" s="4">
        <v>15</v>
      </c>
      <c r="G369" s="17" t="s">
        <v>8729</v>
      </c>
    </row>
    <row r="370" spans="1:7">
      <c r="A370" s="36" t="s">
        <v>99</v>
      </c>
      <c r="B370" s="4" t="str">
        <f>VLOOKUP(C370,Лист1!$A$1:$B$4980,2,0)</f>
        <v>КГУ Школа-лицей "Дарын"</v>
      </c>
      <c r="C370" s="4">
        <v>722</v>
      </c>
      <c r="D370" s="4" t="s">
        <v>8</v>
      </c>
      <c r="E370" s="4" t="s">
        <v>5</v>
      </c>
      <c r="F370" s="4">
        <v>15</v>
      </c>
      <c r="G370" s="17" t="s">
        <v>8729</v>
      </c>
    </row>
    <row r="371" spans="1:7">
      <c r="A371" s="36" t="s">
        <v>99</v>
      </c>
      <c r="B371" s="4" t="str">
        <f>VLOOKUP(C371,Лист1!$A$1:$B$4980,2,0)</f>
        <v>КГУ Школа-лицей "Дарын"</v>
      </c>
      <c r="C371" s="4">
        <v>722</v>
      </c>
      <c r="D371" s="4" t="s">
        <v>6</v>
      </c>
      <c r="E371" s="4" t="s">
        <v>5</v>
      </c>
      <c r="F371" s="4">
        <v>15</v>
      </c>
      <c r="G371" s="17" t="s">
        <v>8729</v>
      </c>
    </row>
    <row r="372" spans="1:7">
      <c r="A372" s="36" t="s">
        <v>96</v>
      </c>
      <c r="B372" s="4" t="str">
        <f>VLOOKUP(C372,Лист1!$A$1:$B$4980,2,0)</f>
        <v>ГБДОУ д/с № 9 Московского района СПб</v>
      </c>
      <c r="C372" s="4">
        <v>723</v>
      </c>
      <c r="D372" s="4" t="s">
        <v>8</v>
      </c>
      <c r="E372" s="4" t="s">
        <v>13</v>
      </c>
      <c r="F372" s="4">
        <v>15</v>
      </c>
      <c r="G372" s="17" t="s">
        <v>8729</v>
      </c>
    </row>
    <row r="373" spans="1:7">
      <c r="A373" s="36" t="s">
        <v>1037</v>
      </c>
      <c r="B373" s="4" t="str">
        <f>VLOOKUP(C373,Лист1!$A$1:$B$4980,2,0)</f>
        <v xml:space="preserve">Коломоец Александра Евгеньевна </v>
      </c>
      <c r="C373" s="4">
        <v>725</v>
      </c>
      <c r="D373" s="4" t="s">
        <v>6</v>
      </c>
      <c r="E373" s="4" t="s">
        <v>5</v>
      </c>
      <c r="F373" s="4">
        <v>15</v>
      </c>
      <c r="G373" s="17" t="s">
        <v>8729</v>
      </c>
    </row>
    <row r="374" spans="1:7">
      <c r="A374" s="36" t="s">
        <v>190</v>
      </c>
      <c r="B374" s="4" t="str">
        <f>VLOOKUP(C374,Лист1!$A$1:$B$4980,2,0)</f>
        <v>ГБОУ СОШ N 348</v>
      </c>
      <c r="C374" s="4">
        <v>727</v>
      </c>
      <c r="D374" s="4" t="s">
        <v>12</v>
      </c>
      <c r="E374" s="4" t="s">
        <v>20</v>
      </c>
      <c r="F374" s="4">
        <v>13</v>
      </c>
      <c r="G374" s="17" t="s">
        <v>8731</v>
      </c>
    </row>
    <row r="375" spans="1:7">
      <c r="A375" s="36" t="s">
        <v>101</v>
      </c>
      <c r="B375" s="4" t="str">
        <f>VLOOKUP(C375,Лист1!$A$1:$B$4980,2,0)</f>
        <v>ГБОУ СОШ 1571</v>
      </c>
      <c r="C375" s="4">
        <v>728</v>
      </c>
      <c r="D375" s="4" t="s">
        <v>10</v>
      </c>
      <c r="E375" s="4" t="s">
        <v>18</v>
      </c>
      <c r="F375" s="4">
        <v>13</v>
      </c>
      <c r="G375" s="17" t="s">
        <v>8731</v>
      </c>
    </row>
    <row r="376" spans="1:7">
      <c r="A376" s="36" t="s">
        <v>101</v>
      </c>
      <c r="B376" s="4" t="str">
        <f>VLOOKUP(C376,Лист1!$A$1:$B$4980,2,0)</f>
        <v>ГБОУ СОШ 1571</v>
      </c>
      <c r="C376" s="4">
        <v>728</v>
      </c>
      <c r="D376" s="4" t="s">
        <v>12</v>
      </c>
      <c r="E376" s="4" t="s">
        <v>18</v>
      </c>
      <c r="F376" s="4">
        <v>14</v>
      </c>
      <c r="G376" s="17" t="s">
        <v>8730</v>
      </c>
    </row>
    <row r="377" spans="1:7">
      <c r="A377" s="36" t="s">
        <v>101</v>
      </c>
      <c r="B377" s="4" t="str">
        <f>VLOOKUP(C377,Лист1!$A$1:$B$4980,2,0)</f>
        <v>ГБОУ СОШ 1571</v>
      </c>
      <c r="C377" s="4">
        <v>728</v>
      </c>
      <c r="D377" s="4" t="s">
        <v>8</v>
      </c>
      <c r="E377" s="4" t="s">
        <v>18</v>
      </c>
      <c r="F377" s="4">
        <v>15</v>
      </c>
      <c r="G377" s="17" t="s">
        <v>8729</v>
      </c>
    </row>
    <row r="378" spans="1:7">
      <c r="A378" s="36" t="s">
        <v>101</v>
      </c>
      <c r="B378" s="4" t="str">
        <f>VLOOKUP(C378,Лист1!$A$1:$B$4980,2,0)</f>
        <v>ГБОУ СОШ 1571</v>
      </c>
      <c r="C378" s="4">
        <v>728</v>
      </c>
      <c r="D378" s="4" t="s">
        <v>11</v>
      </c>
      <c r="E378" s="4" t="s">
        <v>18</v>
      </c>
      <c r="F378" s="4">
        <v>15</v>
      </c>
      <c r="G378" s="17" t="s">
        <v>8729</v>
      </c>
    </row>
    <row r="379" spans="1:7">
      <c r="A379" s="36" t="s">
        <v>101</v>
      </c>
      <c r="B379" s="4" t="str">
        <f>VLOOKUP(C379,Лист1!$A$1:$B$4980,2,0)</f>
        <v>ГБОУ СОШ 1571</v>
      </c>
      <c r="C379" s="4">
        <v>728</v>
      </c>
      <c r="D379" s="4" t="s">
        <v>6</v>
      </c>
      <c r="E379" s="4" t="s">
        <v>18</v>
      </c>
      <c r="F379" s="4">
        <v>15</v>
      </c>
      <c r="G379" s="17" t="s">
        <v>8729</v>
      </c>
    </row>
    <row r="380" spans="1:7">
      <c r="A380" s="37" t="s">
        <v>4010</v>
      </c>
      <c r="B380" s="4" t="str">
        <f>VLOOKUP(C380,Лист1!$A$1:$B$4980,2,0)</f>
        <v>ГБОУ СОШ N618 Приморского района Санкт-Петербурга</v>
      </c>
      <c r="C380" s="5">
        <v>729</v>
      </c>
      <c r="D380" s="22" t="s">
        <v>12</v>
      </c>
      <c r="E380" s="6" t="s">
        <v>18</v>
      </c>
      <c r="F380" s="7">
        <v>10</v>
      </c>
      <c r="G380" s="18" t="s">
        <v>8732</v>
      </c>
    </row>
    <row r="381" spans="1:7">
      <c r="A381" s="37" t="s">
        <v>4010</v>
      </c>
      <c r="B381" s="4" t="str">
        <f>VLOOKUP(C381,Лист1!$A$1:$B$4980,2,0)</f>
        <v>ГБОУ СОШ N618 Приморского района Санкт-Петербурга</v>
      </c>
      <c r="C381" s="5">
        <v>729</v>
      </c>
      <c r="D381" s="19" t="s">
        <v>6</v>
      </c>
      <c r="E381" s="6" t="s">
        <v>18</v>
      </c>
      <c r="F381" s="7">
        <v>15</v>
      </c>
      <c r="G381" s="17" t="s">
        <v>8729</v>
      </c>
    </row>
    <row r="382" spans="1:7">
      <c r="A382" s="36" t="s">
        <v>497</v>
      </c>
      <c r="B382" s="4" t="str">
        <f>VLOOKUP(C382,Лист1!$A$1:$B$4980,2,0)</f>
        <v>МАОУ "Ярковская средняя общеобразовательная школа"</v>
      </c>
      <c r="C382" s="4">
        <v>731</v>
      </c>
      <c r="D382" s="4" t="s">
        <v>8</v>
      </c>
      <c r="E382" s="4" t="s">
        <v>18</v>
      </c>
      <c r="F382" s="4">
        <v>12</v>
      </c>
      <c r="G382" s="18" t="s">
        <v>8732</v>
      </c>
    </row>
    <row r="383" spans="1:7">
      <c r="A383" s="36" t="s">
        <v>497</v>
      </c>
      <c r="B383" s="4" t="str">
        <f>VLOOKUP(C383,Лист1!$A$1:$B$4980,2,0)</f>
        <v>МАОУ "Ярковская средняя общеобразовательная школа"</v>
      </c>
      <c r="C383" s="4">
        <v>731</v>
      </c>
      <c r="D383" s="4" t="s">
        <v>6</v>
      </c>
      <c r="E383" s="4" t="s">
        <v>18</v>
      </c>
      <c r="F383" s="4">
        <v>14</v>
      </c>
      <c r="G383" s="17" t="s">
        <v>8730</v>
      </c>
    </row>
    <row r="384" spans="1:7">
      <c r="A384" s="36" t="s">
        <v>109</v>
      </c>
      <c r="B384" s="4" t="str">
        <f>VLOOKUP(C384,Лист1!$A$1:$B$4980,2,0)</f>
        <v>Школа #16</v>
      </c>
      <c r="C384" s="4">
        <v>732</v>
      </c>
      <c r="D384" s="4" t="s">
        <v>12</v>
      </c>
      <c r="E384" s="4" t="s">
        <v>18</v>
      </c>
      <c r="F384" s="4">
        <v>6</v>
      </c>
      <c r="G384" s="18" t="s">
        <v>8732</v>
      </c>
    </row>
    <row r="385" spans="1:7">
      <c r="A385" s="36" t="s">
        <v>105</v>
      </c>
      <c r="B385" s="4" t="str">
        <f>VLOOKUP(C385,Лист1!$A$1:$B$4980,2,0)</f>
        <v>Школа #16</v>
      </c>
      <c r="C385" s="4">
        <v>732</v>
      </c>
      <c r="D385" s="4" t="s">
        <v>8</v>
      </c>
      <c r="E385" s="4" t="s">
        <v>18</v>
      </c>
      <c r="F385" s="4">
        <v>12</v>
      </c>
      <c r="G385" s="18" t="s">
        <v>8732</v>
      </c>
    </row>
    <row r="386" spans="1:7">
      <c r="A386" s="36" t="s">
        <v>109</v>
      </c>
      <c r="B386" s="4" t="str">
        <f>VLOOKUP(C386,Лист1!$A$1:$B$4980,2,0)</f>
        <v>Школа #16</v>
      </c>
      <c r="C386" s="4">
        <v>732</v>
      </c>
      <c r="D386" s="4" t="s">
        <v>6</v>
      </c>
      <c r="E386" s="4" t="s">
        <v>18</v>
      </c>
      <c r="F386" s="4">
        <v>12</v>
      </c>
      <c r="G386" s="18" t="s">
        <v>8732</v>
      </c>
    </row>
    <row r="387" spans="1:7">
      <c r="A387" s="37" t="s">
        <v>3447</v>
      </c>
      <c r="B387" s="4" t="str">
        <f>VLOOKUP(C387,Лист1!$A$1:$B$4980,2,0)</f>
        <v>МАОУ СОШ № 40</v>
      </c>
      <c r="C387" s="5">
        <v>733</v>
      </c>
      <c r="D387" s="19" t="s">
        <v>6</v>
      </c>
      <c r="E387" s="6" t="s">
        <v>9</v>
      </c>
      <c r="F387" s="7">
        <v>14</v>
      </c>
      <c r="G387" s="17" t="s">
        <v>8730</v>
      </c>
    </row>
    <row r="388" spans="1:7">
      <c r="A388" s="37" t="s">
        <v>3447</v>
      </c>
      <c r="B388" s="4" t="str">
        <f>VLOOKUP(C388,Лист1!$A$1:$B$4980,2,0)</f>
        <v>МАОУ СОШ № 40</v>
      </c>
      <c r="C388" s="5">
        <v>733</v>
      </c>
      <c r="D388" s="19" t="s">
        <v>6</v>
      </c>
      <c r="E388" s="6" t="s">
        <v>9</v>
      </c>
      <c r="F388" s="7">
        <v>14</v>
      </c>
      <c r="G388" s="17" t="s">
        <v>8730</v>
      </c>
    </row>
    <row r="389" spans="1:7">
      <c r="A389" s="37" t="s">
        <v>3447</v>
      </c>
      <c r="B389" s="4" t="str">
        <f>VLOOKUP(C389,Лист1!$A$1:$B$4980,2,0)</f>
        <v>МАОУ СОШ № 40</v>
      </c>
      <c r="C389" s="5">
        <v>733</v>
      </c>
      <c r="D389" s="22" t="s">
        <v>12</v>
      </c>
      <c r="E389" s="6" t="s">
        <v>9</v>
      </c>
      <c r="F389" s="7">
        <v>15</v>
      </c>
      <c r="G389" s="17" t="s">
        <v>8729</v>
      </c>
    </row>
    <row r="390" spans="1:7">
      <c r="A390" s="37" t="s">
        <v>3447</v>
      </c>
      <c r="B390" s="4" t="str">
        <f>VLOOKUP(C390,Лист1!$A$1:$B$4980,2,0)</f>
        <v>МАОУ СОШ № 40</v>
      </c>
      <c r="C390" s="5">
        <v>733</v>
      </c>
      <c r="D390" s="22" t="s">
        <v>12</v>
      </c>
      <c r="E390" s="6" t="s">
        <v>9</v>
      </c>
      <c r="F390" s="7">
        <v>15</v>
      </c>
      <c r="G390" s="17" t="s">
        <v>8729</v>
      </c>
    </row>
    <row r="391" spans="1:7">
      <c r="A391" s="36" t="s">
        <v>102</v>
      </c>
      <c r="B391" s="4" t="str">
        <f>VLOOKUP(C391,Лист1!$A$1:$B$4980,2,0)</f>
        <v>СОШ 58</v>
      </c>
      <c r="C391" s="4">
        <v>734</v>
      </c>
      <c r="D391" s="4" t="s">
        <v>8</v>
      </c>
      <c r="E391" s="4" t="s">
        <v>5</v>
      </c>
      <c r="F391" s="4">
        <v>12</v>
      </c>
      <c r="G391" s="18" t="s">
        <v>8732</v>
      </c>
    </row>
    <row r="392" spans="1:7">
      <c r="A392" s="36" t="s">
        <v>102</v>
      </c>
      <c r="B392" s="4" t="str">
        <f>VLOOKUP(C392,Лист1!$A$1:$B$4980,2,0)</f>
        <v>СОШ 58</v>
      </c>
      <c r="C392" s="4">
        <v>734</v>
      </c>
      <c r="D392" s="4" t="s">
        <v>6</v>
      </c>
      <c r="E392" s="4" t="s">
        <v>5</v>
      </c>
      <c r="F392" s="4">
        <v>15</v>
      </c>
      <c r="G392" s="17" t="s">
        <v>8729</v>
      </c>
    </row>
    <row r="393" spans="1:7">
      <c r="A393" s="36" t="s">
        <v>100</v>
      </c>
      <c r="B393" s="4" t="str">
        <f>VLOOKUP(C393,Лист1!$A$1:$B$4980,2,0)</f>
        <v xml:space="preserve">МБОУ Матвеево Курганская сош №3 </v>
      </c>
      <c r="C393" s="4">
        <v>735</v>
      </c>
      <c r="D393" s="4" t="s">
        <v>6</v>
      </c>
      <c r="E393" s="4" t="s">
        <v>18</v>
      </c>
      <c r="F393" s="4">
        <v>13</v>
      </c>
      <c r="G393" s="17" t="s">
        <v>8731</v>
      </c>
    </row>
    <row r="394" spans="1:7">
      <c r="A394" s="36" t="s">
        <v>132</v>
      </c>
      <c r="B394" s="4">
        <f>VLOOKUP(C394,Лист1!$A$1:$B$4980,2,0)</f>
        <v>0</v>
      </c>
      <c r="C394" s="4">
        <v>738</v>
      </c>
      <c r="D394" s="4" t="s">
        <v>8</v>
      </c>
      <c r="E394" s="4" t="s">
        <v>13</v>
      </c>
      <c r="F394" s="4">
        <v>12</v>
      </c>
      <c r="G394" s="18" t="s">
        <v>8732</v>
      </c>
    </row>
    <row r="395" spans="1:7">
      <c r="A395" s="36" t="s">
        <v>132</v>
      </c>
      <c r="B395" s="4">
        <f>VLOOKUP(C395,Лист1!$A$1:$B$4980,2,0)</f>
        <v>0</v>
      </c>
      <c r="C395" s="4">
        <v>738</v>
      </c>
      <c r="D395" s="4" t="s">
        <v>11</v>
      </c>
      <c r="E395" s="4" t="s">
        <v>13</v>
      </c>
      <c r="F395" s="4">
        <v>15</v>
      </c>
      <c r="G395" s="17" t="s">
        <v>8729</v>
      </c>
    </row>
    <row r="396" spans="1:7">
      <c r="A396" s="36" t="s">
        <v>1095</v>
      </c>
      <c r="B396" s="4" t="str">
        <f>VLOOKUP(C396,Лист1!$A$1:$B$4980,2,0)</f>
        <v>МБОУ "СОШ № 2" МО ЛМР по РТ</v>
      </c>
      <c r="C396" s="4">
        <v>739</v>
      </c>
      <c r="D396" s="4" t="s">
        <v>6</v>
      </c>
      <c r="E396" s="4" t="s">
        <v>7</v>
      </c>
      <c r="F396" s="4">
        <v>14</v>
      </c>
      <c r="G396" s="17" t="s">
        <v>8730</v>
      </c>
    </row>
    <row r="397" spans="1:7">
      <c r="A397" s="36" t="s">
        <v>1102</v>
      </c>
      <c r="B397" s="4" t="str">
        <f>VLOOKUP(C397,Лист1!$A$1:$B$4980,2,0)</f>
        <v>МБОУ "СОШ № 2" МО ЛМР по РТ</v>
      </c>
      <c r="C397" s="4">
        <v>739</v>
      </c>
      <c r="D397" s="4" t="s">
        <v>6</v>
      </c>
      <c r="E397" s="4" t="s">
        <v>18</v>
      </c>
      <c r="F397" s="4">
        <v>15</v>
      </c>
      <c r="G397" s="17" t="s">
        <v>8729</v>
      </c>
    </row>
    <row r="398" spans="1:7">
      <c r="A398" s="36" t="s">
        <v>344</v>
      </c>
      <c r="B398" s="4" t="str">
        <f>VLOOKUP(C398,Лист1!$A$1:$B$4980,2,0)</f>
        <v>Квартира</v>
      </c>
      <c r="C398" s="4">
        <v>740</v>
      </c>
      <c r="D398" s="4" t="s">
        <v>11</v>
      </c>
      <c r="E398" s="4" t="s">
        <v>13</v>
      </c>
      <c r="F398" s="4">
        <v>14</v>
      </c>
      <c r="G398" s="17" t="s">
        <v>8730</v>
      </c>
    </row>
    <row r="399" spans="1:7">
      <c r="A399" s="36" t="s">
        <v>344</v>
      </c>
      <c r="B399" s="4" t="str">
        <f>VLOOKUP(C399,Лист1!$A$1:$B$4980,2,0)</f>
        <v>Квартира</v>
      </c>
      <c r="C399" s="4">
        <v>740</v>
      </c>
      <c r="D399" s="4" t="s">
        <v>6</v>
      </c>
      <c r="E399" s="4" t="s">
        <v>13</v>
      </c>
      <c r="F399" s="4">
        <v>15</v>
      </c>
      <c r="G399" s="17" t="s">
        <v>8729</v>
      </c>
    </row>
    <row r="400" spans="1:7">
      <c r="A400" s="36" t="s">
        <v>2473</v>
      </c>
      <c r="B400" s="4" t="str">
        <f>VLOOKUP(C400,Лист1!$A$1:$B$4980,2,0)</f>
        <v>МОУ СОШ 22 г. Тамбова</v>
      </c>
      <c r="C400" s="4">
        <v>741</v>
      </c>
      <c r="D400" s="4" t="s">
        <v>6</v>
      </c>
      <c r="E400" s="4" t="s">
        <v>7</v>
      </c>
      <c r="F400" s="4">
        <v>15</v>
      </c>
      <c r="G400" s="17" t="s">
        <v>8729</v>
      </c>
    </row>
    <row r="401" spans="1:7">
      <c r="A401" s="36" t="s">
        <v>104</v>
      </c>
      <c r="B401" s="4" t="str">
        <f>VLOOKUP(C401,Лист1!$A$1:$B$4980,2,0)</f>
        <v>МБОУ СОШ 6</v>
      </c>
      <c r="C401" s="4">
        <v>742</v>
      </c>
      <c r="D401" s="4" t="s">
        <v>17</v>
      </c>
      <c r="E401" s="4" t="s">
        <v>14</v>
      </c>
      <c r="F401" s="4">
        <v>13</v>
      </c>
      <c r="G401" s="17" t="s">
        <v>8731</v>
      </c>
    </row>
    <row r="402" spans="1:7">
      <c r="A402" s="36" t="s">
        <v>104</v>
      </c>
      <c r="B402" s="4" t="str">
        <f>VLOOKUP(C402,Лист1!$A$1:$B$4980,2,0)</f>
        <v>МБОУ СОШ 6</v>
      </c>
      <c r="C402" s="4">
        <v>742</v>
      </c>
      <c r="D402" s="4" t="s">
        <v>21</v>
      </c>
      <c r="E402" s="4" t="s">
        <v>14</v>
      </c>
      <c r="F402" s="4">
        <v>13</v>
      </c>
      <c r="G402" s="17" t="s">
        <v>8731</v>
      </c>
    </row>
    <row r="403" spans="1:7">
      <c r="A403" s="36" t="s">
        <v>104</v>
      </c>
      <c r="B403" s="4" t="str">
        <f>VLOOKUP(C403,Лист1!$A$1:$B$4980,2,0)</f>
        <v>МБОУ СОШ 6</v>
      </c>
      <c r="C403" s="4">
        <v>742</v>
      </c>
      <c r="D403" s="4" t="s">
        <v>8</v>
      </c>
      <c r="E403" s="4" t="s">
        <v>14</v>
      </c>
      <c r="F403" s="4">
        <v>13</v>
      </c>
      <c r="G403" s="17" t="s">
        <v>8731</v>
      </c>
    </row>
    <row r="404" spans="1:7">
      <c r="A404" s="36" t="s">
        <v>618</v>
      </c>
      <c r="B404" s="4" t="str">
        <f>VLOOKUP(C404,Лист1!$A$1:$B$4980,2,0)</f>
        <v>СОШ 9</v>
      </c>
      <c r="C404" s="4">
        <v>743</v>
      </c>
      <c r="D404" s="4" t="s">
        <v>6</v>
      </c>
      <c r="E404" s="4" t="s">
        <v>7</v>
      </c>
      <c r="F404" s="4">
        <v>14</v>
      </c>
      <c r="G404" s="17" t="s">
        <v>8730</v>
      </c>
    </row>
    <row r="405" spans="1:7">
      <c r="A405" s="36" t="s">
        <v>618</v>
      </c>
      <c r="B405" s="4" t="str">
        <f>VLOOKUP(C405,Лист1!$A$1:$B$4980,2,0)</f>
        <v>СОШ 9</v>
      </c>
      <c r="C405" s="4">
        <v>743</v>
      </c>
      <c r="D405" s="4" t="s">
        <v>8</v>
      </c>
      <c r="E405" s="4" t="s">
        <v>7</v>
      </c>
      <c r="F405" s="4">
        <v>15</v>
      </c>
      <c r="G405" s="17" t="s">
        <v>8729</v>
      </c>
    </row>
    <row r="406" spans="1:7">
      <c r="A406" s="36" t="s">
        <v>391</v>
      </c>
      <c r="B406" s="4" t="str">
        <f>VLOOKUP(C406,Лист1!$A$1:$B$4980,2,0)</f>
        <v>МБДОУ Очурский детский сад "Колосок"</v>
      </c>
      <c r="C406" s="4">
        <v>744</v>
      </c>
      <c r="D406" s="4" t="s">
        <v>8</v>
      </c>
      <c r="E406" s="4" t="s">
        <v>13</v>
      </c>
      <c r="F406" s="4">
        <v>13</v>
      </c>
      <c r="G406" s="17" t="s">
        <v>8731</v>
      </c>
    </row>
    <row r="407" spans="1:7">
      <c r="A407" s="36" t="s">
        <v>1212</v>
      </c>
      <c r="B407" s="4" t="str">
        <f>VLOOKUP(C407,Лист1!$A$1:$B$4980,2,0)</f>
        <v>МБДОУ Очурский детский сад "Колосок"</v>
      </c>
      <c r="C407" s="4">
        <v>744</v>
      </c>
      <c r="D407" s="4" t="s">
        <v>8</v>
      </c>
      <c r="E407" s="4" t="s">
        <v>13</v>
      </c>
      <c r="F407" s="4">
        <v>14</v>
      </c>
      <c r="G407" s="17" t="s">
        <v>8730</v>
      </c>
    </row>
    <row r="408" spans="1:7">
      <c r="A408" s="36" t="s">
        <v>2556</v>
      </c>
      <c r="B408" s="4" t="str">
        <f>VLOOKUP(C408,Лист1!$A$1:$B$4980,2,0)</f>
        <v>МБОУ Усть-Удинская СОШ № 2</v>
      </c>
      <c r="C408" s="4">
        <v>745</v>
      </c>
      <c r="D408" s="4" t="s">
        <v>6</v>
      </c>
      <c r="E408" s="4" t="s">
        <v>7</v>
      </c>
      <c r="F408" s="4">
        <v>13</v>
      </c>
      <c r="G408" s="17" t="s">
        <v>8731</v>
      </c>
    </row>
    <row r="409" spans="1:7">
      <c r="A409" s="37" t="s">
        <v>3448</v>
      </c>
      <c r="B409" s="4" t="str">
        <f>VLOOKUP(C409,Лист1!$A$1:$B$4980,2,0)</f>
        <v>МБОУ лицей №20</v>
      </c>
      <c r="C409" s="5">
        <v>748</v>
      </c>
      <c r="D409" s="19" t="s">
        <v>6</v>
      </c>
      <c r="E409" s="6" t="s">
        <v>18</v>
      </c>
      <c r="F409" s="7">
        <v>15</v>
      </c>
      <c r="G409" s="17" t="s">
        <v>8729</v>
      </c>
    </row>
    <row r="410" spans="1:7">
      <c r="A410" s="36" t="s">
        <v>857</v>
      </c>
      <c r="B410" s="4" t="str">
        <f>VLOOKUP(C410,Лист1!$A$1:$B$4980,2,0)</f>
        <v>ГБОУ "школа № 664"</v>
      </c>
      <c r="C410" s="4">
        <v>750</v>
      </c>
      <c r="D410" s="4" t="s">
        <v>8</v>
      </c>
      <c r="E410" s="4" t="s">
        <v>9</v>
      </c>
      <c r="F410" s="4">
        <v>11</v>
      </c>
      <c r="G410" s="18" t="s">
        <v>8732</v>
      </c>
    </row>
    <row r="411" spans="1:7">
      <c r="A411" s="36" t="s">
        <v>857</v>
      </c>
      <c r="B411" s="4" t="str">
        <f>VLOOKUP(C411,Лист1!$A$1:$B$4980,2,0)</f>
        <v>ГБОУ "школа № 664"</v>
      </c>
      <c r="C411" s="4">
        <v>750</v>
      </c>
      <c r="D411" s="4" t="s">
        <v>6</v>
      </c>
      <c r="E411" s="4" t="s">
        <v>9</v>
      </c>
      <c r="F411" s="4">
        <v>14</v>
      </c>
      <c r="G411" s="17" t="s">
        <v>8730</v>
      </c>
    </row>
    <row r="412" spans="1:7">
      <c r="A412" s="36" t="s">
        <v>867</v>
      </c>
      <c r="B412" s="4" t="str">
        <f>VLOOKUP(C412,Лист1!$A$1:$B$4980,2,0)</f>
        <v>ГБОУ "школа № 664"</v>
      </c>
      <c r="C412" s="4">
        <v>750</v>
      </c>
      <c r="D412" s="4" t="s">
        <v>8</v>
      </c>
      <c r="E412" s="4" t="s">
        <v>5</v>
      </c>
      <c r="F412" s="4">
        <v>15</v>
      </c>
      <c r="G412" s="17" t="s">
        <v>8729</v>
      </c>
    </row>
    <row r="413" spans="1:7">
      <c r="A413" s="36" t="s">
        <v>867</v>
      </c>
      <c r="B413" s="4" t="str">
        <f>VLOOKUP(C413,Лист1!$A$1:$B$4980,2,0)</f>
        <v>ГБОУ "школа № 664"</v>
      </c>
      <c r="C413" s="4">
        <v>750</v>
      </c>
      <c r="D413" s="4" t="s">
        <v>6</v>
      </c>
      <c r="E413" s="4" t="s">
        <v>5</v>
      </c>
      <c r="F413" s="4">
        <v>15</v>
      </c>
      <c r="G413" s="17" t="s">
        <v>8729</v>
      </c>
    </row>
    <row r="414" spans="1:7">
      <c r="A414" s="36" t="s">
        <v>857</v>
      </c>
      <c r="B414" s="4" t="str">
        <f>VLOOKUP(C414,Лист1!$A$1:$B$4980,2,0)</f>
        <v>ГБОУ "школа № 664"</v>
      </c>
      <c r="C414" s="4">
        <v>750</v>
      </c>
      <c r="D414" s="4" t="s">
        <v>11</v>
      </c>
      <c r="E414" s="4" t="s">
        <v>9</v>
      </c>
      <c r="F414" s="4">
        <v>15</v>
      </c>
      <c r="G414" s="17" t="s">
        <v>8729</v>
      </c>
    </row>
    <row r="415" spans="1:7">
      <c r="A415" s="36" t="s">
        <v>107</v>
      </c>
      <c r="B415" s="4" t="str">
        <f>VLOOKUP(C415,Лист1!$A$1:$B$4980,2,0)</f>
        <v>Школа 4</v>
      </c>
      <c r="C415" s="4">
        <v>752</v>
      </c>
      <c r="D415" s="4" t="s">
        <v>8</v>
      </c>
      <c r="E415" s="4" t="s">
        <v>9</v>
      </c>
      <c r="F415" s="4">
        <v>10</v>
      </c>
      <c r="G415" s="18" t="s">
        <v>8732</v>
      </c>
    </row>
    <row r="416" spans="1:7">
      <c r="A416" s="36" t="s">
        <v>107</v>
      </c>
      <c r="B416" s="4" t="str">
        <f>VLOOKUP(C416,Лист1!$A$1:$B$4980,2,0)</f>
        <v>Школа 4</v>
      </c>
      <c r="C416" s="4">
        <v>752</v>
      </c>
      <c r="D416" s="4" t="s">
        <v>6</v>
      </c>
      <c r="E416" s="4" t="s">
        <v>9</v>
      </c>
      <c r="F416" s="4">
        <v>13</v>
      </c>
      <c r="G416" s="17" t="s">
        <v>8731</v>
      </c>
    </row>
    <row r="417" spans="1:7">
      <c r="A417" s="36" t="s">
        <v>27</v>
      </c>
      <c r="B417" s="4" t="str">
        <f>VLOOKUP(C417,Лист1!$A$1:$B$4980,2,0)</f>
        <v>Муринский СОШ ЦО №2</v>
      </c>
      <c r="C417" s="4">
        <v>753</v>
      </c>
      <c r="D417" s="4" t="s">
        <v>8</v>
      </c>
      <c r="E417" s="4" t="s">
        <v>5</v>
      </c>
      <c r="F417" s="4">
        <v>13</v>
      </c>
      <c r="G417" s="17" t="s">
        <v>8731</v>
      </c>
    </row>
    <row r="418" spans="1:7">
      <c r="A418" s="36" t="s">
        <v>27</v>
      </c>
      <c r="B418" s="4" t="str">
        <f>VLOOKUP(C418,Лист1!$A$1:$B$4980,2,0)</f>
        <v>Муринский СОШ ЦО №2</v>
      </c>
      <c r="C418" s="4">
        <v>753</v>
      </c>
      <c r="D418" s="4" t="s">
        <v>6</v>
      </c>
      <c r="E418" s="4" t="s">
        <v>5</v>
      </c>
      <c r="F418" s="4">
        <v>14</v>
      </c>
      <c r="G418" s="17" t="s">
        <v>8730</v>
      </c>
    </row>
    <row r="419" spans="1:7">
      <c r="A419" s="36" t="s">
        <v>27</v>
      </c>
      <c r="B419" s="4" t="str">
        <f>VLOOKUP(C419,Лист1!$A$1:$B$4980,2,0)</f>
        <v>Муринский СОШ ЦО №2</v>
      </c>
      <c r="C419" s="4">
        <v>753</v>
      </c>
      <c r="D419" s="4" t="s">
        <v>10</v>
      </c>
      <c r="E419" s="4" t="s">
        <v>5</v>
      </c>
      <c r="F419" s="4">
        <v>15</v>
      </c>
      <c r="G419" s="17" t="s">
        <v>8729</v>
      </c>
    </row>
    <row r="420" spans="1:7">
      <c r="A420" s="36" t="s">
        <v>392</v>
      </c>
      <c r="B420" s="4" t="str">
        <f>VLOOKUP(C420,Лист1!$A$1:$B$4980,2,0)</f>
        <v>МДОАУ "Детский сад №121 "Золотой колосок" г. Орска"</v>
      </c>
      <c r="C420" s="4">
        <v>756</v>
      </c>
      <c r="D420" s="4" t="s">
        <v>6</v>
      </c>
      <c r="E420" s="4" t="s">
        <v>13</v>
      </c>
      <c r="F420" s="4">
        <v>15</v>
      </c>
      <c r="G420" s="17" t="s">
        <v>8729</v>
      </c>
    </row>
    <row r="421" spans="1:7">
      <c r="A421" s="36" t="s">
        <v>1208</v>
      </c>
      <c r="B421" s="4" t="str">
        <f>VLOOKUP(C421,Лист1!$A$1:$B$4980,2,0)</f>
        <v>Лицей  1</v>
      </c>
      <c r="C421" s="4">
        <v>763</v>
      </c>
      <c r="D421" s="4" t="s">
        <v>11</v>
      </c>
      <c r="E421" s="4" t="s">
        <v>9</v>
      </c>
      <c r="F421" s="4">
        <v>12</v>
      </c>
      <c r="G421" s="18" t="s">
        <v>8732</v>
      </c>
    </row>
    <row r="422" spans="1:7">
      <c r="A422" s="36" t="s">
        <v>1208</v>
      </c>
      <c r="B422" s="4" t="str">
        <f>VLOOKUP(C422,Лист1!$A$1:$B$4980,2,0)</f>
        <v>Лицей  1</v>
      </c>
      <c r="C422" s="4">
        <v>763</v>
      </c>
      <c r="D422" s="4" t="s">
        <v>8</v>
      </c>
      <c r="E422" s="4" t="s">
        <v>9</v>
      </c>
      <c r="F422" s="4">
        <v>13</v>
      </c>
      <c r="G422" s="17" t="s">
        <v>8731</v>
      </c>
    </row>
    <row r="423" spans="1:7">
      <c r="A423" s="36" t="s">
        <v>1208</v>
      </c>
      <c r="B423" s="4" t="str">
        <f>VLOOKUP(C423,Лист1!$A$1:$B$4980,2,0)</f>
        <v>Лицей  1</v>
      </c>
      <c r="C423" s="4">
        <v>763</v>
      </c>
      <c r="D423" s="4" t="s">
        <v>6</v>
      </c>
      <c r="E423" s="4" t="s">
        <v>9</v>
      </c>
      <c r="F423" s="4">
        <v>15</v>
      </c>
      <c r="G423" s="17" t="s">
        <v>8729</v>
      </c>
    </row>
    <row r="424" spans="1:7">
      <c r="A424" s="36" t="s">
        <v>110</v>
      </c>
      <c r="B424" s="4" t="str">
        <f>VLOOKUP(C424,Лист1!$A$1:$B$4980,2,0)</f>
        <v>МБОУ "Нововязниковская оош"</v>
      </c>
      <c r="C424" s="4">
        <v>764</v>
      </c>
      <c r="D424" s="4" t="s">
        <v>6</v>
      </c>
      <c r="E424" s="4" t="s">
        <v>7</v>
      </c>
      <c r="F424" s="4">
        <v>14</v>
      </c>
      <c r="G424" s="17" t="s">
        <v>8730</v>
      </c>
    </row>
    <row r="425" spans="1:7">
      <c r="A425" s="37" t="s">
        <v>3455</v>
      </c>
      <c r="B425" s="4" t="str">
        <f>VLOOKUP(C425,Лист1!$A$1:$B$4980,2,0)</f>
        <v>МБОУ СОШ №1 с. Новосысоевка</v>
      </c>
      <c r="C425" s="5">
        <v>765</v>
      </c>
      <c r="D425" s="19" t="s">
        <v>6</v>
      </c>
      <c r="E425" s="6" t="s">
        <v>9</v>
      </c>
      <c r="F425" s="7">
        <v>8</v>
      </c>
      <c r="G425" s="18" t="s">
        <v>8732</v>
      </c>
    </row>
    <row r="426" spans="1:7">
      <c r="A426" s="37" t="s">
        <v>3458</v>
      </c>
      <c r="B426" s="4" t="str">
        <f>VLOOKUP(C426,Лист1!$A$1:$B$4980,2,0)</f>
        <v>МБОУ СОШ №1 с. Новосысоевка</v>
      </c>
      <c r="C426" s="5">
        <v>765</v>
      </c>
      <c r="D426" s="20" t="s">
        <v>11</v>
      </c>
      <c r="E426" s="6" t="s">
        <v>9</v>
      </c>
      <c r="F426" s="7">
        <v>9</v>
      </c>
      <c r="G426" s="18" t="s">
        <v>8732</v>
      </c>
    </row>
    <row r="427" spans="1:7">
      <c r="A427" s="37" t="s">
        <v>3453</v>
      </c>
      <c r="B427" s="4" t="str">
        <f>VLOOKUP(C427,Лист1!$A$1:$B$4980,2,0)</f>
        <v>МБОУ СОШ №1 с. Новосысоевка</v>
      </c>
      <c r="C427" s="5">
        <v>765</v>
      </c>
      <c r="D427" s="23" t="s">
        <v>10</v>
      </c>
      <c r="E427" s="6" t="s">
        <v>9</v>
      </c>
      <c r="F427" s="7">
        <v>11</v>
      </c>
      <c r="G427" s="18" t="s">
        <v>8732</v>
      </c>
    </row>
    <row r="428" spans="1:7">
      <c r="A428" s="37" t="s">
        <v>3460</v>
      </c>
      <c r="B428" s="4" t="str">
        <f>VLOOKUP(C428,Лист1!$A$1:$B$4980,2,0)</f>
        <v>МБОУ СОШ №1 с. Новосысоевка</v>
      </c>
      <c r="C428" s="5">
        <v>765</v>
      </c>
      <c r="D428" s="20" t="s">
        <v>11</v>
      </c>
      <c r="E428" s="6" t="s">
        <v>9</v>
      </c>
      <c r="F428" s="7">
        <v>11</v>
      </c>
      <c r="G428" s="18" t="s">
        <v>8732</v>
      </c>
    </row>
    <row r="429" spans="1:7">
      <c r="A429" s="37" t="s">
        <v>3454</v>
      </c>
      <c r="B429" s="4" t="str">
        <f>VLOOKUP(C429,Лист1!$A$1:$B$4980,2,0)</f>
        <v>МБОУ СОШ №1 с. Новосысоевка</v>
      </c>
      <c r="C429" s="5">
        <v>765</v>
      </c>
      <c r="D429" s="19" t="s">
        <v>6</v>
      </c>
      <c r="E429" s="6" t="s">
        <v>9</v>
      </c>
      <c r="F429" s="7">
        <v>12</v>
      </c>
      <c r="G429" s="18" t="s">
        <v>8732</v>
      </c>
    </row>
    <row r="430" spans="1:7">
      <c r="A430" s="37" t="s">
        <v>3453</v>
      </c>
      <c r="B430" s="4" t="str">
        <f>VLOOKUP(C430,Лист1!$A$1:$B$4980,2,0)</f>
        <v>МБОУ СОШ №1 с. Новосысоевка</v>
      </c>
      <c r="C430" s="5">
        <v>765</v>
      </c>
      <c r="D430" s="21" t="s">
        <v>8</v>
      </c>
      <c r="E430" s="6" t="s">
        <v>9</v>
      </c>
      <c r="F430" s="7">
        <v>12</v>
      </c>
      <c r="G430" s="18" t="s">
        <v>8732</v>
      </c>
    </row>
    <row r="431" spans="1:7">
      <c r="A431" s="37" t="s">
        <v>3449</v>
      </c>
      <c r="B431" s="4" t="str">
        <f>VLOOKUP(C431,Лист1!$A$1:$B$4980,2,0)</f>
        <v>МБОУ СОШ №1 с. Новосысоевка</v>
      </c>
      <c r="C431" s="5">
        <v>765</v>
      </c>
      <c r="D431" s="22" t="s">
        <v>12</v>
      </c>
      <c r="E431" s="6" t="s">
        <v>9</v>
      </c>
      <c r="F431" s="7">
        <v>12</v>
      </c>
      <c r="G431" s="18" t="s">
        <v>8732</v>
      </c>
    </row>
    <row r="432" spans="1:7">
      <c r="A432" s="37" t="s">
        <v>3449</v>
      </c>
      <c r="B432" s="4" t="str">
        <f>VLOOKUP(C432,Лист1!$A$1:$B$4980,2,0)</f>
        <v>МБОУ СОШ №1 с. Новосысоевка</v>
      </c>
      <c r="C432" s="5">
        <v>765</v>
      </c>
      <c r="D432" s="19" t="s">
        <v>6</v>
      </c>
      <c r="E432" s="6" t="s">
        <v>9</v>
      </c>
      <c r="F432" s="7">
        <v>12</v>
      </c>
      <c r="G432" s="18" t="s">
        <v>8732</v>
      </c>
    </row>
    <row r="433" spans="1:7">
      <c r="A433" s="37" t="s">
        <v>3449</v>
      </c>
      <c r="B433" s="4" t="str">
        <f>VLOOKUP(C433,Лист1!$A$1:$B$4980,2,0)</f>
        <v>МБОУ СОШ №1 с. Новосысоевка</v>
      </c>
      <c r="C433" s="5">
        <v>765</v>
      </c>
      <c r="D433" s="19" t="s">
        <v>6</v>
      </c>
      <c r="E433" s="6" t="s">
        <v>9</v>
      </c>
      <c r="F433" s="7">
        <v>12</v>
      </c>
      <c r="G433" s="18" t="s">
        <v>8732</v>
      </c>
    </row>
    <row r="434" spans="1:7">
      <c r="A434" s="37" t="s">
        <v>3456</v>
      </c>
      <c r="B434" s="4" t="str">
        <f>VLOOKUP(C434,Лист1!$A$1:$B$4980,2,0)</f>
        <v>МБОУ СОШ №1 с. Новосысоевка</v>
      </c>
      <c r="C434" s="5">
        <v>765</v>
      </c>
      <c r="D434" s="19" t="s">
        <v>6</v>
      </c>
      <c r="E434" s="6" t="s">
        <v>9</v>
      </c>
      <c r="F434" s="7">
        <v>12</v>
      </c>
      <c r="G434" s="18" t="s">
        <v>8732</v>
      </c>
    </row>
    <row r="435" spans="1:7">
      <c r="A435" s="37" t="s">
        <v>3455</v>
      </c>
      <c r="B435" s="4" t="str">
        <f>VLOOKUP(C435,Лист1!$A$1:$B$4980,2,0)</f>
        <v>МБОУ СОШ №1 с. Новосысоевка</v>
      </c>
      <c r="C435" s="5">
        <v>765</v>
      </c>
      <c r="D435" s="20" t="s">
        <v>11</v>
      </c>
      <c r="E435" s="6" t="s">
        <v>9</v>
      </c>
      <c r="F435" s="7">
        <v>12</v>
      </c>
      <c r="G435" s="18" t="s">
        <v>8732</v>
      </c>
    </row>
    <row r="436" spans="1:7">
      <c r="A436" s="37" t="s">
        <v>3454</v>
      </c>
      <c r="B436" s="4" t="str">
        <f>VLOOKUP(C436,Лист1!$A$1:$B$4980,2,0)</f>
        <v>МБОУ СОШ №1 с. Новосысоевка</v>
      </c>
      <c r="C436" s="5">
        <v>765</v>
      </c>
      <c r="D436" s="21" t="s">
        <v>8</v>
      </c>
      <c r="E436" s="6" t="s">
        <v>9</v>
      </c>
      <c r="F436" s="7">
        <v>13</v>
      </c>
      <c r="G436" s="17" t="s">
        <v>8731</v>
      </c>
    </row>
    <row r="437" spans="1:7">
      <c r="A437" s="37" t="s">
        <v>3453</v>
      </c>
      <c r="B437" s="4" t="str">
        <f>VLOOKUP(C437,Лист1!$A$1:$B$4980,2,0)</f>
        <v>МБОУ СОШ №1 с. Новосысоевка</v>
      </c>
      <c r="C437" s="5">
        <v>765</v>
      </c>
      <c r="D437" s="20" t="s">
        <v>11</v>
      </c>
      <c r="E437" s="6" t="s">
        <v>9</v>
      </c>
      <c r="F437" s="7">
        <v>13</v>
      </c>
      <c r="G437" s="17" t="s">
        <v>8731</v>
      </c>
    </row>
    <row r="438" spans="1:7">
      <c r="A438" s="37" t="s">
        <v>3459</v>
      </c>
      <c r="B438" s="4" t="str">
        <f>VLOOKUP(C438,Лист1!$A$1:$B$4980,2,0)</f>
        <v>МБОУ СОШ №1 с. Новосысоевка</v>
      </c>
      <c r="C438" s="5">
        <v>765</v>
      </c>
      <c r="D438" s="20" t="s">
        <v>11</v>
      </c>
      <c r="E438" s="6" t="s">
        <v>9</v>
      </c>
      <c r="F438" s="7">
        <v>13</v>
      </c>
      <c r="G438" s="17" t="s">
        <v>8731</v>
      </c>
    </row>
    <row r="439" spans="1:7">
      <c r="A439" s="37" t="s">
        <v>3459</v>
      </c>
      <c r="B439" s="4" t="str">
        <f>VLOOKUP(C439,Лист1!$A$1:$B$4980,2,0)</f>
        <v>МБОУ СОШ №1 с. Новосысоевка</v>
      </c>
      <c r="C439" s="5">
        <v>765</v>
      </c>
      <c r="D439" s="21" t="s">
        <v>8</v>
      </c>
      <c r="E439" s="6" t="s">
        <v>9</v>
      </c>
      <c r="F439" s="7">
        <v>13</v>
      </c>
      <c r="G439" s="17" t="s">
        <v>8731</v>
      </c>
    </row>
    <row r="440" spans="1:7">
      <c r="A440" s="37" t="s">
        <v>3457</v>
      </c>
      <c r="B440" s="4" t="str">
        <f>VLOOKUP(C440,Лист1!$A$1:$B$4980,2,0)</f>
        <v>МБОУ СОШ №1 с. Новосысоевка</v>
      </c>
      <c r="C440" s="5">
        <v>765</v>
      </c>
      <c r="D440" s="19" t="s">
        <v>6</v>
      </c>
      <c r="E440" s="6" t="s">
        <v>9</v>
      </c>
      <c r="F440" s="7">
        <v>13</v>
      </c>
      <c r="G440" s="17" t="s">
        <v>8731</v>
      </c>
    </row>
    <row r="441" spans="1:7">
      <c r="A441" s="37" t="s">
        <v>3450</v>
      </c>
      <c r="B441" s="4" t="str">
        <f>VLOOKUP(C441,Лист1!$A$1:$B$4980,2,0)</f>
        <v>МБОУ СОШ №1 с. Новосысоевка</v>
      </c>
      <c r="C441" s="5">
        <v>765</v>
      </c>
      <c r="D441" s="23" t="s">
        <v>10</v>
      </c>
      <c r="E441" s="6" t="s">
        <v>9</v>
      </c>
      <c r="F441" s="7">
        <v>13</v>
      </c>
      <c r="G441" s="17" t="s">
        <v>8731</v>
      </c>
    </row>
    <row r="442" spans="1:7">
      <c r="A442" s="37" t="s">
        <v>3451</v>
      </c>
      <c r="B442" s="4" t="str">
        <f>VLOOKUP(C442,Лист1!$A$1:$B$4980,2,0)</f>
        <v>МБОУ СОШ №1 с. Новосысоевка</v>
      </c>
      <c r="C442" s="5">
        <v>765</v>
      </c>
      <c r="D442" s="20" t="s">
        <v>11</v>
      </c>
      <c r="E442" s="6" t="s">
        <v>9</v>
      </c>
      <c r="F442" s="7">
        <v>13</v>
      </c>
      <c r="G442" s="17" t="s">
        <v>8731</v>
      </c>
    </row>
    <row r="443" spans="1:7">
      <c r="A443" s="37" t="s">
        <v>3453</v>
      </c>
      <c r="B443" s="4" t="str">
        <f>VLOOKUP(C443,Лист1!$A$1:$B$4980,2,0)</f>
        <v>МБОУ СОШ №1 с. Новосысоевка</v>
      </c>
      <c r="C443" s="5">
        <v>765</v>
      </c>
      <c r="D443" s="19" t="s">
        <v>6</v>
      </c>
      <c r="E443" s="6" t="s">
        <v>9</v>
      </c>
      <c r="F443" s="7">
        <v>14</v>
      </c>
      <c r="G443" s="17" t="s">
        <v>8730</v>
      </c>
    </row>
    <row r="444" spans="1:7">
      <c r="A444" s="37" t="s">
        <v>3452</v>
      </c>
      <c r="B444" s="4" t="str">
        <f>VLOOKUP(C444,Лист1!$A$1:$B$4980,2,0)</f>
        <v>МБОУ СОШ №1 с. Новосысоевка</v>
      </c>
      <c r="C444" s="5">
        <v>765</v>
      </c>
      <c r="D444" s="19" t="s">
        <v>6</v>
      </c>
      <c r="E444" s="6" t="s">
        <v>9</v>
      </c>
      <c r="F444" s="7">
        <v>14</v>
      </c>
      <c r="G444" s="17" t="s">
        <v>8730</v>
      </c>
    </row>
    <row r="445" spans="1:7">
      <c r="A445" s="37" t="s">
        <v>3452</v>
      </c>
      <c r="B445" s="4" t="str">
        <f>VLOOKUP(C445,Лист1!$A$1:$B$4980,2,0)</f>
        <v>МБОУ СОШ №1 с. Новосысоевка</v>
      </c>
      <c r="C445" s="5">
        <v>765</v>
      </c>
      <c r="D445" s="21" t="s">
        <v>8</v>
      </c>
      <c r="E445" s="6" t="s">
        <v>9</v>
      </c>
      <c r="F445" s="7">
        <v>14</v>
      </c>
      <c r="G445" s="17" t="s">
        <v>8730</v>
      </c>
    </row>
    <row r="446" spans="1:7">
      <c r="A446" s="37" t="s">
        <v>3454</v>
      </c>
      <c r="B446" s="4" t="str">
        <f>VLOOKUP(C446,Лист1!$A$1:$B$4980,2,0)</f>
        <v>МБОУ СОШ №1 с. Новосысоевка</v>
      </c>
      <c r="C446" s="5">
        <v>765</v>
      </c>
      <c r="D446" s="23" t="s">
        <v>10</v>
      </c>
      <c r="E446" s="6" t="s">
        <v>9</v>
      </c>
      <c r="F446" s="7">
        <v>15</v>
      </c>
      <c r="G446" s="17" t="s">
        <v>8729</v>
      </c>
    </row>
    <row r="447" spans="1:7">
      <c r="A447" s="37" t="s">
        <v>3452</v>
      </c>
      <c r="B447" s="4" t="str">
        <f>VLOOKUP(C447,Лист1!$A$1:$B$4980,2,0)</f>
        <v>МБОУ СОШ №1 с. Новосысоевка</v>
      </c>
      <c r="C447" s="5">
        <v>765</v>
      </c>
      <c r="D447" s="23" t="s">
        <v>10</v>
      </c>
      <c r="E447" s="6" t="s">
        <v>9</v>
      </c>
      <c r="F447" s="7">
        <v>15</v>
      </c>
      <c r="G447" s="17" t="s">
        <v>8729</v>
      </c>
    </row>
    <row r="448" spans="1:7">
      <c r="A448" s="37" t="s">
        <v>3451</v>
      </c>
      <c r="B448" s="4" t="str">
        <f>VLOOKUP(C448,Лист1!$A$1:$B$4980,2,0)</f>
        <v>МБОУ СОШ №1 с. Новосысоевка</v>
      </c>
      <c r="C448" s="5">
        <v>765</v>
      </c>
      <c r="D448" s="23" t="s">
        <v>10</v>
      </c>
      <c r="E448" s="6" t="s">
        <v>9</v>
      </c>
      <c r="F448" s="7">
        <v>15</v>
      </c>
      <c r="G448" s="17" t="s">
        <v>8729</v>
      </c>
    </row>
    <row r="449" spans="1:7">
      <c r="A449" s="37" t="s">
        <v>3451</v>
      </c>
      <c r="B449" s="4" t="str">
        <f>VLOOKUP(C449,Лист1!$A$1:$B$4980,2,0)</f>
        <v>МБОУ СОШ №1 с. Новосысоевка</v>
      </c>
      <c r="C449" s="5">
        <v>765</v>
      </c>
      <c r="D449" s="19" t="s">
        <v>6</v>
      </c>
      <c r="E449" s="6" t="s">
        <v>9</v>
      </c>
      <c r="F449" s="7">
        <v>15</v>
      </c>
      <c r="G449" s="17" t="s">
        <v>8729</v>
      </c>
    </row>
    <row r="450" spans="1:7">
      <c r="A450" s="36" t="s">
        <v>2686</v>
      </c>
      <c r="B450" s="4" t="str">
        <f>VLOOKUP(C450,Лист1!$A$1:$B$4980,2,0)</f>
        <v>МОАУ "СОШ 3" города Бузулука</v>
      </c>
      <c r="C450" s="4">
        <v>766</v>
      </c>
      <c r="D450" s="4" t="s">
        <v>6</v>
      </c>
      <c r="E450" s="4" t="s">
        <v>7</v>
      </c>
      <c r="F450" s="4">
        <v>14</v>
      </c>
      <c r="G450" s="17" t="s">
        <v>8730</v>
      </c>
    </row>
    <row r="451" spans="1:7">
      <c r="A451" s="36" t="s">
        <v>2686</v>
      </c>
      <c r="B451" s="4" t="str">
        <f>VLOOKUP(C451,Лист1!$A$1:$B$4980,2,0)</f>
        <v>МОАУ "СОШ 3" города Бузулука</v>
      </c>
      <c r="C451" s="4">
        <v>766</v>
      </c>
      <c r="D451" s="4" t="s">
        <v>8</v>
      </c>
      <c r="E451" s="4" t="s">
        <v>7</v>
      </c>
      <c r="F451" s="4">
        <v>15</v>
      </c>
      <c r="G451" s="17" t="s">
        <v>8729</v>
      </c>
    </row>
    <row r="452" spans="1:7">
      <c r="A452" s="36" t="s">
        <v>2686</v>
      </c>
      <c r="B452" s="4" t="str">
        <f>VLOOKUP(C452,Лист1!$A$1:$B$4980,2,0)</f>
        <v>МОАУ "СОШ 3" города Бузулука</v>
      </c>
      <c r="C452" s="4">
        <v>766</v>
      </c>
      <c r="D452" s="4" t="s">
        <v>11</v>
      </c>
      <c r="E452" s="4" t="s">
        <v>7</v>
      </c>
      <c r="F452" s="4">
        <v>15</v>
      </c>
      <c r="G452" s="17" t="s">
        <v>8729</v>
      </c>
    </row>
    <row r="453" spans="1:7">
      <c r="A453" s="36" t="s">
        <v>2686</v>
      </c>
      <c r="B453" s="4" t="str">
        <f>VLOOKUP(C453,Лист1!$A$1:$B$4980,2,0)</f>
        <v>МОАУ "СОШ 3" города Бузулука</v>
      </c>
      <c r="C453" s="4">
        <v>766</v>
      </c>
      <c r="D453" s="4" t="s">
        <v>10</v>
      </c>
      <c r="E453" s="4" t="s">
        <v>7</v>
      </c>
      <c r="F453" s="4">
        <v>15</v>
      </c>
      <c r="G453" s="17" t="s">
        <v>8729</v>
      </c>
    </row>
    <row r="454" spans="1:7">
      <c r="A454" s="36" t="s">
        <v>40</v>
      </c>
      <c r="B454" s="4">
        <f>VLOOKUP(C454,Лист1!$A$1:$B$4980,2,0)</f>
        <v>22</v>
      </c>
      <c r="C454" s="4">
        <v>770</v>
      </c>
      <c r="D454" s="4" t="s">
        <v>6</v>
      </c>
      <c r="E454" s="4" t="s">
        <v>20</v>
      </c>
      <c r="F454" s="4">
        <v>0</v>
      </c>
      <c r="G454" s="18" t="s">
        <v>8732</v>
      </c>
    </row>
    <row r="455" spans="1:7">
      <c r="A455" s="36" t="s">
        <v>41</v>
      </c>
      <c r="B455" s="4">
        <f>VLOOKUP(C455,Лист1!$A$1:$B$4980,2,0)</f>
        <v>22</v>
      </c>
      <c r="C455" s="4">
        <v>770</v>
      </c>
      <c r="D455" s="4" t="s">
        <v>6</v>
      </c>
      <c r="E455" s="4" t="s">
        <v>20</v>
      </c>
      <c r="F455" s="4">
        <v>1</v>
      </c>
      <c r="G455" s="18" t="s">
        <v>8732</v>
      </c>
    </row>
    <row r="456" spans="1:7">
      <c r="A456" s="36" t="s">
        <v>111</v>
      </c>
      <c r="B456" s="4">
        <f>VLOOKUP(C456,Лист1!$A$1:$B$4980,2,0)</f>
        <v>22</v>
      </c>
      <c r="C456" s="4">
        <v>770</v>
      </c>
      <c r="D456" s="4" t="s">
        <v>6</v>
      </c>
      <c r="E456" s="4" t="s">
        <v>20</v>
      </c>
      <c r="F456" s="4">
        <v>1</v>
      </c>
      <c r="G456" s="18" t="s">
        <v>8732</v>
      </c>
    </row>
    <row r="457" spans="1:7">
      <c r="A457" s="36" t="s">
        <v>111</v>
      </c>
      <c r="B457" s="4">
        <f>VLOOKUP(C457,Лист1!$A$1:$B$4980,2,0)</f>
        <v>22</v>
      </c>
      <c r="C457" s="4">
        <v>770</v>
      </c>
      <c r="D457" s="4" t="s">
        <v>8</v>
      </c>
      <c r="E457" s="4" t="s">
        <v>18</v>
      </c>
      <c r="F457" s="4">
        <v>3</v>
      </c>
      <c r="G457" s="18" t="s">
        <v>8732</v>
      </c>
    </row>
    <row r="458" spans="1:7">
      <c r="A458" s="36" t="s">
        <v>113</v>
      </c>
      <c r="B458" s="4">
        <f>VLOOKUP(C458,Лист1!$A$1:$B$4980,2,0)</f>
        <v>0</v>
      </c>
      <c r="C458" s="4">
        <v>771</v>
      </c>
      <c r="D458" s="4" t="s">
        <v>11</v>
      </c>
      <c r="E458" s="4" t="s">
        <v>13</v>
      </c>
      <c r="F458" s="4">
        <v>15</v>
      </c>
      <c r="G458" s="17" t="s">
        <v>8729</v>
      </c>
    </row>
    <row r="459" spans="1:7">
      <c r="A459" s="37" t="s">
        <v>3462</v>
      </c>
      <c r="B459" s="4" t="str">
        <f>VLOOKUP(C459,Лист1!$A$1:$B$4980,2,0)</f>
        <v>ГКОУ "Тверская школа-интернат № 2"</v>
      </c>
      <c r="C459" s="5">
        <v>774</v>
      </c>
      <c r="D459" s="19" t="s">
        <v>6</v>
      </c>
      <c r="E459" s="6" t="s">
        <v>16</v>
      </c>
      <c r="F459" s="7">
        <v>11</v>
      </c>
      <c r="G459" s="18" t="s">
        <v>8732</v>
      </c>
    </row>
    <row r="460" spans="1:7">
      <c r="A460" s="37" t="s">
        <v>3461</v>
      </c>
      <c r="B460" s="4" t="str">
        <f>VLOOKUP(C460,Лист1!$A$1:$B$4980,2,0)</f>
        <v>ГКОУ "Тверская школа-интернат № 2"</v>
      </c>
      <c r="C460" s="5">
        <v>774</v>
      </c>
      <c r="D460" s="19" t="s">
        <v>6</v>
      </c>
      <c r="E460" s="6" t="s">
        <v>14</v>
      </c>
      <c r="F460" s="7">
        <v>13</v>
      </c>
      <c r="G460" s="17" t="s">
        <v>8731</v>
      </c>
    </row>
    <row r="461" spans="1:7">
      <c r="A461" s="36" t="s">
        <v>114</v>
      </c>
      <c r="B461" s="4" t="str">
        <f>VLOOKUP(C461,Лист1!$A$1:$B$4980,2,0)</f>
        <v>МК ДОУ №22</v>
      </c>
      <c r="C461" s="4">
        <v>778</v>
      </c>
      <c r="D461" s="4" t="s">
        <v>8</v>
      </c>
      <c r="E461" s="4" t="s">
        <v>13</v>
      </c>
      <c r="F461" s="4">
        <v>14</v>
      </c>
      <c r="G461" s="17" t="s">
        <v>8730</v>
      </c>
    </row>
    <row r="462" spans="1:7">
      <c r="A462" s="36" t="s">
        <v>114</v>
      </c>
      <c r="B462" s="4" t="str">
        <f>VLOOKUP(C462,Лист1!$A$1:$B$4980,2,0)</f>
        <v>МК ДОУ №22</v>
      </c>
      <c r="C462" s="4">
        <v>778</v>
      </c>
      <c r="D462" s="4" t="s">
        <v>6</v>
      </c>
      <c r="E462" s="4" t="s">
        <v>13</v>
      </c>
      <c r="F462" s="4">
        <v>15</v>
      </c>
      <c r="G462" s="17" t="s">
        <v>8729</v>
      </c>
    </row>
    <row r="463" spans="1:7">
      <c r="A463" s="36" t="s">
        <v>115</v>
      </c>
      <c r="B463" s="4" t="str">
        <f>VLOOKUP(C463,Лист1!$A$1:$B$4980,2,0)</f>
        <v>МБОУ СОШ 24</v>
      </c>
      <c r="C463" s="4">
        <v>779</v>
      </c>
      <c r="D463" s="4" t="s">
        <v>6</v>
      </c>
      <c r="E463" s="4" t="s">
        <v>18</v>
      </c>
      <c r="F463" s="4">
        <v>14</v>
      </c>
      <c r="G463" s="17" t="s">
        <v>8730</v>
      </c>
    </row>
    <row r="464" spans="1:7">
      <c r="A464" s="36" t="s">
        <v>557</v>
      </c>
      <c r="B464" s="4" t="str">
        <f>VLOOKUP(C464,Лист1!$A$1:$B$4980,2,0)</f>
        <v>школа №74 г. Кирова</v>
      </c>
      <c r="C464" s="4">
        <v>780</v>
      </c>
      <c r="D464" s="4" t="s">
        <v>11</v>
      </c>
      <c r="E464" s="4" t="s">
        <v>15</v>
      </c>
      <c r="F464" s="4">
        <v>7</v>
      </c>
      <c r="G464" s="18" t="s">
        <v>8732</v>
      </c>
    </row>
    <row r="465" spans="1:7">
      <c r="A465" s="36" t="s">
        <v>1019</v>
      </c>
      <c r="B465" s="4" t="str">
        <f>VLOOKUP(C465,Лист1!$A$1:$B$4980,2,0)</f>
        <v>школа №74 г. Кирова</v>
      </c>
      <c r="C465" s="4">
        <v>780</v>
      </c>
      <c r="D465" s="4" t="s">
        <v>12</v>
      </c>
      <c r="E465" s="4" t="s">
        <v>15</v>
      </c>
      <c r="F465" s="4">
        <v>12</v>
      </c>
      <c r="G465" s="18" t="s">
        <v>8732</v>
      </c>
    </row>
    <row r="466" spans="1:7">
      <c r="A466" s="36" t="s">
        <v>557</v>
      </c>
      <c r="B466" s="4" t="str">
        <f>VLOOKUP(C466,Лист1!$A$1:$B$4980,2,0)</f>
        <v>школа №74 г. Кирова</v>
      </c>
      <c r="C466" s="4">
        <v>780</v>
      </c>
      <c r="D466" s="4" t="s">
        <v>6</v>
      </c>
      <c r="E466" s="4" t="s">
        <v>15</v>
      </c>
      <c r="F466" s="4">
        <v>12</v>
      </c>
      <c r="G466" s="18" t="s">
        <v>8732</v>
      </c>
    </row>
    <row r="467" spans="1:7">
      <c r="A467" s="36" t="s">
        <v>557</v>
      </c>
      <c r="B467" s="4" t="str">
        <f>VLOOKUP(C467,Лист1!$A$1:$B$4980,2,0)</f>
        <v>школа №74 г. Кирова</v>
      </c>
      <c r="C467" s="4">
        <v>780</v>
      </c>
      <c r="D467" s="4" t="s">
        <v>17</v>
      </c>
      <c r="E467" s="4" t="s">
        <v>15</v>
      </c>
      <c r="F467" s="4">
        <v>12</v>
      </c>
      <c r="G467" s="18" t="s">
        <v>8732</v>
      </c>
    </row>
    <row r="468" spans="1:7">
      <c r="A468" s="36" t="s">
        <v>557</v>
      </c>
      <c r="B468" s="4" t="str">
        <f>VLOOKUP(C468,Лист1!$A$1:$B$4980,2,0)</f>
        <v>школа №74 г. Кирова</v>
      </c>
      <c r="C468" s="4">
        <v>780</v>
      </c>
      <c r="D468" s="4" t="s">
        <v>21</v>
      </c>
      <c r="E468" s="4" t="s">
        <v>15</v>
      </c>
      <c r="F468" s="4">
        <v>12</v>
      </c>
      <c r="G468" s="18" t="s">
        <v>8732</v>
      </c>
    </row>
    <row r="469" spans="1:7">
      <c r="A469" s="36" t="s">
        <v>557</v>
      </c>
      <c r="B469" s="4" t="str">
        <f>VLOOKUP(C469,Лист1!$A$1:$B$4980,2,0)</f>
        <v>школа №74 г. Кирова</v>
      </c>
      <c r="C469" s="4">
        <v>780</v>
      </c>
      <c r="D469" s="4" t="s">
        <v>8</v>
      </c>
      <c r="E469" s="4" t="s">
        <v>15</v>
      </c>
      <c r="F469" s="4">
        <v>13</v>
      </c>
      <c r="G469" s="17" t="s">
        <v>8731</v>
      </c>
    </row>
    <row r="470" spans="1:7">
      <c r="A470" s="36" t="s">
        <v>557</v>
      </c>
      <c r="B470" s="4" t="str">
        <f>VLOOKUP(C470,Лист1!$A$1:$B$4980,2,0)</f>
        <v>школа №74 г. Кирова</v>
      </c>
      <c r="C470" s="4">
        <v>780</v>
      </c>
      <c r="D470" s="4" t="s">
        <v>19</v>
      </c>
      <c r="E470" s="4" t="s">
        <v>15</v>
      </c>
      <c r="F470" s="4">
        <v>14</v>
      </c>
      <c r="G470" s="17" t="s">
        <v>8730</v>
      </c>
    </row>
    <row r="471" spans="1:7">
      <c r="A471" s="36" t="s">
        <v>557</v>
      </c>
      <c r="B471" s="4" t="str">
        <f>VLOOKUP(C471,Лист1!$A$1:$B$4980,2,0)</f>
        <v>школа №74 г. Кирова</v>
      </c>
      <c r="C471" s="4">
        <v>780</v>
      </c>
      <c r="D471" s="4" t="s">
        <v>10</v>
      </c>
      <c r="E471" s="4" t="s">
        <v>15</v>
      </c>
      <c r="F471" s="4">
        <v>15</v>
      </c>
      <c r="G471" s="17" t="s">
        <v>8729</v>
      </c>
    </row>
    <row r="472" spans="1:7">
      <c r="A472" s="36" t="s">
        <v>119</v>
      </c>
      <c r="B472" s="4" t="str">
        <f>VLOOKUP(C472,Лист1!$A$1:$B$4980,2,0)</f>
        <v>МБДОУ 5 "Сказка" г. Поронайск</v>
      </c>
      <c r="C472" s="4">
        <v>783</v>
      </c>
      <c r="D472" s="4" t="s">
        <v>11</v>
      </c>
      <c r="E472" s="4" t="s">
        <v>13</v>
      </c>
      <c r="F472" s="4">
        <v>15</v>
      </c>
      <c r="G472" s="17" t="s">
        <v>8729</v>
      </c>
    </row>
    <row r="473" spans="1:7">
      <c r="A473" s="36" t="s">
        <v>120</v>
      </c>
      <c r="B473" s="4" t="str">
        <f>VLOOKUP(C473,Лист1!$A$1:$B$4980,2,0)</f>
        <v>МБОУ СОШ</v>
      </c>
      <c r="C473" s="4">
        <v>784</v>
      </c>
      <c r="D473" s="4" t="s">
        <v>6</v>
      </c>
      <c r="E473" s="4" t="s">
        <v>15</v>
      </c>
      <c r="F473" s="4">
        <v>9</v>
      </c>
      <c r="G473" s="18" t="s">
        <v>8732</v>
      </c>
    </row>
    <row r="474" spans="1:7">
      <c r="A474" s="36" t="s">
        <v>116</v>
      </c>
      <c r="B474" s="4" t="str">
        <f>VLOOKUP(C474,Лист1!$A$1:$B$4980,2,0)</f>
        <v>МБОУ СОШ</v>
      </c>
      <c r="C474" s="4">
        <v>784</v>
      </c>
      <c r="D474" s="4" t="s">
        <v>8</v>
      </c>
      <c r="E474" s="4" t="s">
        <v>5</v>
      </c>
      <c r="F474" s="4">
        <v>14</v>
      </c>
      <c r="G474" s="17" t="s">
        <v>8730</v>
      </c>
    </row>
    <row r="475" spans="1:7">
      <c r="A475" s="36" t="s">
        <v>117</v>
      </c>
      <c r="B475" s="4" t="str">
        <f>VLOOKUP(C475,Лист1!$A$1:$B$4980,2,0)</f>
        <v>СОШ г.Абакана №1</v>
      </c>
      <c r="C475" s="4">
        <v>785</v>
      </c>
      <c r="D475" s="4" t="s">
        <v>6</v>
      </c>
      <c r="E475" s="4" t="s">
        <v>5</v>
      </c>
      <c r="F475" s="4">
        <v>14</v>
      </c>
      <c r="G475" s="17" t="s">
        <v>8730</v>
      </c>
    </row>
    <row r="476" spans="1:7">
      <c r="A476" s="37" t="s">
        <v>3463</v>
      </c>
      <c r="B476" s="4" t="str">
        <f>VLOOKUP(C476,Лист1!$A$1:$B$4980,2,0)</f>
        <v>ГБОУ СОШ № 98 Калининского р-на г. Санкт-Петербург</v>
      </c>
      <c r="C476" s="5">
        <v>787</v>
      </c>
      <c r="D476" s="22" t="s">
        <v>12</v>
      </c>
      <c r="E476" s="6" t="s">
        <v>16</v>
      </c>
      <c r="F476" s="7">
        <v>15</v>
      </c>
      <c r="G476" s="17" t="s">
        <v>8729</v>
      </c>
    </row>
    <row r="477" spans="1:7">
      <c r="A477" s="37" t="s">
        <v>4011</v>
      </c>
      <c r="B477" s="4" t="str">
        <f>VLOOKUP(C477,Лист1!$A$1:$B$4980,2,0)</f>
        <v>Веревская СОШ</v>
      </c>
      <c r="C477" s="5">
        <v>788</v>
      </c>
      <c r="D477" s="21" t="s">
        <v>8</v>
      </c>
      <c r="E477" s="6" t="s">
        <v>9</v>
      </c>
      <c r="F477" s="7">
        <v>13</v>
      </c>
      <c r="G477" s="17" t="s">
        <v>8731</v>
      </c>
    </row>
    <row r="478" spans="1:7">
      <c r="A478" s="37" t="s">
        <v>4011</v>
      </c>
      <c r="B478" s="4" t="str">
        <f>VLOOKUP(C478,Лист1!$A$1:$B$4980,2,0)</f>
        <v>Веревская СОШ</v>
      </c>
      <c r="C478" s="5">
        <v>788</v>
      </c>
      <c r="D478" s="19" t="s">
        <v>6</v>
      </c>
      <c r="E478" s="6" t="s">
        <v>9</v>
      </c>
      <c r="F478" s="7">
        <v>14</v>
      </c>
      <c r="G478" s="17" t="s">
        <v>8730</v>
      </c>
    </row>
    <row r="479" spans="1:7">
      <c r="A479" s="37" t="s">
        <v>4011</v>
      </c>
      <c r="B479" s="4" t="str">
        <f>VLOOKUP(C479,Лист1!$A$1:$B$4980,2,0)</f>
        <v>Веревская СОШ</v>
      </c>
      <c r="C479" s="5">
        <v>788</v>
      </c>
      <c r="D479" s="20" t="s">
        <v>11</v>
      </c>
      <c r="E479" s="6" t="s">
        <v>9</v>
      </c>
      <c r="F479" s="7">
        <v>14</v>
      </c>
      <c r="G479" s="17" t="s">
        <v>8730</v>
      </c>
    </row>
    <row r="480" spans="1:7">
      <c r="A480" s="37" t="s">
        <v>4011</v>
      </c>
      <c r="B480" s="4" t="str">
        <f>VLOOKUP(C480,Лист1!$A$1:$B$4980,2,0)</f>
        <v>Веревская СОШ</v>
      </c>
      <c r="C480" s="5">
        <v>788</v>
      </c>
      <c r="D480" s="23" t="s">
        <v>10</v>
      </c>
      <c r="E480" s="6" t="s">
        <v>9</v>
      </c>
      <c r="F480" s="7">
        <v>15</v>
      </c>
      <c r="G480" s="17" t="s">
        <v>8729</v>
      </c>
    </row>
    <row r="481" spans="1:7">
      <c r="A481" s="36" t="s">
        <v>1675</v>
      </c>
      <c r="B481" s="4" t="str">
        <f>VLOOKUP(C481,Лист1!$A$1:$B$4980,2,0)</f>
        <v>МБОУ Атепцевская СОШ</v>
      </c>
      <c r="C481" s="4">
        <v>789</v>
      </c>
      <c r="D481" s="4" t="s">
        <v>12</v>
      </c>
      <c r="E481" s="4" t="s">
        <v>7</v>
      </c>
      <c r="F481" s="4">
        <v>15</v>
      </c>
      <c r="G481" s="17" t="s">
        <v>8729</v>
      </c>
    </row>
    <row r="482" spans="1:7">
      <c r="A482" s="36" t="s">
        <v>270</v>
      </c>
      <c r="B482" s="4" t="str">
        <f>VLOOKUP(C482,Лист1!$A$1:$B$4980,2,0)</f>
        <v>Средняя школа №1 г. Голицыно</v>
      </c>
      <c r="C482" s="4">
        <v>790</v>
      </c>
      <c r="D482" s="4" t="s">
        <v>8</v>
      </c>
      <c r="E482" s="4" t="s">
        <v>18</v>
      </c>
      <c r="F482" s="4">
        <v>13</v>
      </c>
      <c r="G482" s="17" t="s">
        <v>8731</v>
      </c>
    </row>
    <row r="483" spans="1:7">
      <c r="A483" s="36" t="s">
        <v>270</v>
      </c>
      <c r="B483" s="4" t="str">
        <f>VLOOKUP(C483,Лист1!$A$1:$B$4980,2,0)</f>
        <v>Средняя школа №1 г. Голицыно</v>
      </c>
      <c r="C483" s="4">
        <v>790</v>
      </c>
      <c r="D483" s="4" t="s">
        <v>10</v>
      </c>
      <c r="E483" s="4" t="s">
        <v>18</v>
      </c>
      <c r="F483" s="4">
        <v>15</v>
      </c>
      <c r="G483" s="17" t="s">
        <v>8729</v>
      </c>
    </row>
    <row r="484" spans="1:7">
      <c r="A484" s="36" t="s">
        <v>270</v>
      </c>
      <c r="B484" s="4" t="str">
        <f>VLOOKUP(C484,Лист1!$A$1:$B$4980,2,0)</f>
        <v>Средняя школа №1 г. Голицыно</v>
      </c>
      <c r="C484" s="4">
        <v>790</v>
      </c>
      <c r="D484" s="4" t="s">
        <v>6</v>
      </c>
      <c r="E484" s="4" t="s">
        <v>18</v>
      </c>
      <c r="F484" s="4">
        <v>15</v>
      </c>
      <c r="G484" s="17" t="s">
        <v>8729</v>
      </c>
    </row>
    <row r="485" spans="1:7">
      <c r="A485" s="36" t="s">
        <v>121</v>
      </c>
      <c r="B485" s="4" t="str">
        <f>VLOOKUP(C485,Лист1!$A$1:$B$4980,2,0)</f>
        <v>МОБУ СОШ №17 "Родник"</v>
      </c>
      <c r="C485" s="4">
        <v>791</v>
      </c>
      <c r="D485" s="4" t="s">
        <v>8</v>
      </c>
      <c r="E485" s="4" t="s">
        <v>18</v>
      </c>
      <c r="F485" s="4">
        <v>11</v>
      </c>
      <c r="G485" s="18" t="s">
        <v>8732</v>
      </c>
    </row>
    <row r="486" spans="1:7">
      <c r="A486" s="36" t="s">
        <v>121</v>
      </c>
      <c r="B486" s="4" t="str">
        <f>VLOOKUP(C486,Лист1!$A$1:$B$4980,2,0)</f>
        <v>МОБУ СОШ №17 "Родник"</v>
      </c>
      <c r="C486" s="4">
        <v>791</v>
      </c>
      <c r="D486" s="4" t="s">
        <v>6</v>
      </c>
      <c r="E486" s="4" t="s">
        <v>18</v>
      </c>
      <c r="F486" s="4">
        <v>15</v>
      </c>
      <c r="G486" s="17" t="s">
        <v>8729</v>
      </c>
    </row>
    <row r="487" spans="1:7">
      <c r="A487" s="36" t="s">
        <v>1601</v>
      </c>
      <c r="B487" s="4" t="str">
        <f>VLOOKUP(C487,Лист1!$A$1:$B$4980,2,0)</f>
        <v>СОШ N°9</v>
      </c>
      <c r="C487" s="4">
        <v>792</v>
      </c>
      <c r="D487" s="4" t="s">
        <v>6</v>
      </c>
      <c r="E487" s="4" t="s">
        <v>9</v>
      </c>
      <c r="F487" s="4">
        <v>11</v>
      </c>
      <c r="G487" s="18" t="s">
        <v>8732</v>
      </c>
    </row>
    <row r="488" spans="1:7">
      <c r="A488" s="36" t="s">
        <v>1601</v>
      </c>
      <c r="B488" s="4" t="str">
        <f>VLOOKUP(C488,Лист1!$A$1:$B$4980,2,0)</f>
        <v>СОШ N°9</v>
      </c>
      <c r="C488" s="4">
        <v>792</v>
      </c>
      <c r="D488" s="4" t="s">
        <v>12</v>
      </c>
      <c r="E488" s="4" t="s">
        <v>9</v>
      </c>
      <c r="F488" s="4">
        <v>13</v>
      </c>
      <c r="G488" s="17" t="s">
        <v>8731</v>
      </c>
    </row>
    <row r="489" spans="1:7">
      <c r="A489" s="36" t="s">
        <v>1601</v>
      </c>
      <c r="B489" s="4" t="str">
        <f>VLOOKUP(C489,Лист1!$A$1:$B$4980,2,0)</f>
        <v>СОШ N°9</v>
      </c>
      <c r="C489" s="4">
        <v>792</v>
      </c>
      <c r="D489" s="4" t="s">
        <v>8</v>
      </c>
      <c r="E489" s="4" t="s">
        <v>9</v>
      </c>
      <c r="F489" s="4">
        <v>13</v>
      </c>
      <c r="G489" s="17" t="s">
        <v>8731</v>
      </c>
    </row>
    <row r="490" spans="1:7">
      <c r="A490" s="36" t="s">
        <v>3425</v>
      </c>
      <c r="B490" s="4" t="str">
        <f>VLOOKUP(C490,Лист1!$A$1:$B$4980,2,0)</f>
        <v>МДОУ N71</v>
      </c>
      <c r="C490" s="4">
        <v>793</v>
      </c>
      <c r="D490" s="4" t="s">
        <v>11</v>
      </c>
      <c r="E490" s="4" t="s">
        <v>13</v>
      </c>
      <c r="F490" s="4">
        <v>15</v>
      </c>
      <c r="G490" s="17" t="s">
        <v>8729</v>
      </c>
    </row>
    <row r="491" spans="1:7">
      <c r="A491" s="37" t="s">
        <v>4013</v>
      </c>
      <c r="B491" s="4" t="str">
        <f>VLOOKUP(C491,Лист1!$A$1:$B$4980,2,0)</f>
        <v>МБДОУ "Дебесский детский сад 3"</v>
      </c>
      <c r="C491" s="5">
        <v>795</v>
      </c>
      <c r="D491" s="20" t="s">
        <v>11</v>
      </c>
      <c r="E491" s="10" t="s">
        <v>13</v>
      </c>
      <c r="F491" s="7">
        <v>0</v>
      </c>
      <c r="G491" s="18" t="s">
        <v>8732</v>
      </c>
    </row>
    <row r="492" spans="1:7">
      <c r="A492" s="37" t="s">
        <v>4013</v>
      </c>
      <c r="B492" s="4" t="str">
        <f>VLOOKUP(C492,Лист1!$A$1:$B$4980,2,0)</f>
        <v>МБДОУ "Дебесский детский сад 3"</v>
      </c>
      <c r="C492" s="5">
        <v>795</v>
      </c>
      <c r="D492" s="19" t="s">
        <v>6</v>
      </c>
      <c r="E492" s="10" t="s">
        <v>13</v>
      </c>
      <c r="F492" s="7">
        <v>0</v>
      </c>
      <c r="G492" s="18" t="s">
        <v>8732</v>
      </c>
    </row>
    <row r="493" spans="1:7">
      <c r="A493" s="37" t="s">
        <v>4012</v>
      </c>
      <c r="B493" s="4" t="str">
        <f>VLOOKUP(C493,Лист1!$A$1:$B$4980,2,0)</f>
        <v>МБДОУ "Дебесский детский сад 3"</v>
      </c>
      <c r="C493" s="5">
        <v>795</v>
      </c>
      <c r="D493" s="20" t="s">
        <v>11</v>
      </c>
      <c r="E493" s="10" t="s">
        <v>13</v>
      </c>
      <c r="F493" s="7">
        <v>0</v>
      </c>
      <c r="G493" s="18" t="s">
        <v>8732</v>
      </c>
    </row>
    <row r="494" spans="1:7">
      <c r="A494" s="37" t="s">
        <v>4012</v>
      </c>
      <c r="B494" s="4" t="str">
        <f>VLOOKUP(C494,Лист1!$A$1:$B$4980,2,0)</f>
        <v>МБДОУ "Дебесский детский сад 3"</v>
      </c>
      <c r="C494" s="5">
        <v>795</v>
      </c>
      <c r="D494" s="19" t="s">
        <v>6</v>
      </c>
      <c r="E494" s="10" t="s">
        <v>13</v>
      </c>
      <c r="F494" s="7">
        <v>2</v>
      </c>
      <c r="G494" s="18" t="s">
        <v>8732</v>
      </c>
    </row>
    <row r="495" spans="1:7">
      <c r="A495" s="37" t="s">
        <v>3464</v>
      </c>
      <c r="B495" s="4" t="str">
        <f>VLOOKUP(C495,Лист1!$A$1:$B$4980,2,0)</f>
        <v>МАОУ СОШ 6 г. Холмска</v>
      </c>
      <c r="C495" s="5">
        <v>798</v>
      </c>
      <c r="D495" s="20" t="s">
        <v>11</v>
      </c>
      <c r="E495" s="6" t="s">
        <v>7</v>
      </c>
      <c r="F495" s="7">
        <v>15</v>
      </c>
      <c r="G495" s="17" t="s">
        <v>8729</v>
      </c>
    </row>
    <row r="496" spans="1:7">
      <c r="A496" s="36" t="s">
        <v>366</v>
      </c>
      <c r="B496" s="4" t="str">
        <f>VLOOKUP(C496,Лист1!$A$1:$B$4980,2,0)</f>
        <v>Детский сад №75 "Солнечный луч"</v>
      </c>
      <c r="C496" s="4">
        <v>799</v>
      </c>
      <c r="D496" s="4" t="s">
        <v>6</v>
      </c>
      <c r="E496" s="4" t="s">
        <v>13</v>
      </c>
      <c r="F496" s="4">
        <v>15</v>
      </c>
      <c r="G496" s="17" t="s">
        <v>8729</v>
      </c>
    </row>
    <row r="497" spans="1:7">
      <c r="A497" s="36" t="s">
        <v>972</v>
      </c>
      <c r="B497" s="4" t="str">
        <f>VLOOKUP(C497,Лист1!$A$1:$B$4980,2,0)</f>
        <v>ГБОУ «Школа 324 «Жар-Птица»</v>
      </c>
      <c r="C497" s="4">
        <v>801</v>
      </c>
      <c r="D497" s="4" t="s">
        <v>8</v>
      </c>
      <c r="E497" s="4" t="s">
        <v>15</v>
      </c>
      <c r="F497" s="4">
        <v>13</v>
      </c>
      <c r="G497" s="17" t="s">
        <v>8731</v>
      </c>
    </row>
    <row r="498" spans="1:7">
      <c r="A498" s="36" t="s">
        <v>189</v>
      </c>
      <c r="B498" s="4" t="str">
        <f>VLOOKUP(C498,Лист1!$A$1:$B$4980,2,0)</f>
        <v>ГБОУ Школа 51</v>
      </c>
      <c r="C498" s="4">
        <v>803</v>
      </c>
      <c r="D498" s="4" t="s">
        <v>11</v>
      </c>
      <c r="E498" s="4" t="s">
        <v>13</v>
      </c>
      <c r="F498" s="4">
        <v>14</v>
      </c>
      <c r="G498" s="17" t="s">
        <v>8730</v>
      </c>
    </row>
    <row r="499" spans="1:7">
      <c r="A499" s="36" t="s">
        <v>192</v>
      </c>
      <c r="B499" s="4" t="str">
        <f>VLOOKUP(C499,Лист1!$A$1:$B$4980,2,0)</f>
        <v>ГБОУ Школа 51</v>
      </c>
      <c r="C499" s="4">
        <v>803</v>
      </c>
      <c r="D499" s="4" t="s">
        <v>6</v>
      </c>
      <c r="E499" s="4" t="s">
        <v>13</v>
      </c>
      <c r="F499" s="4">
        <v>15</v>
      </c>
      <c r="G499" s="17" t="s">
        <v>8729</v>
      </c>
    </row>
    <row r="500" spans="1:7">
      <c r="A500" s="36" t="s">
        <v>122</v>
      </c>
      <c r="B500" s="4" t="str">
        <f>VLOOKUP(C500,Лист1!$A$1:$B$4980,2,0)</f>
        <v>ГБОУ Школа 51</v>
      </c>
      <c r="C500" s="4">
        <v>803</v>
      </c>
      <c r="D500" s="4" t="s">
        <v>8</v>
      </c>
      <c r="E500" s="4" t="s">
        <v>13</v>
      </c>
      <c r="F500" s="4">
        <v>15</v>
      </c>
      <c r="G500" s="17" t="s">
        <v>8729</v>
      </c>
    </row>
    <row r="501" spans="1:7">
      <c r="A501" s="36" t="s">
        <v>800</v>
      </c>
      <c r="B501" s="4" t="str">
        <f>VLOOKUP(C501,Лист1!$A$1:$B$4980,2,0)</f>
        <v>ГБОУ 2099</v>
      </c>
      <c r="C501" s="4">
        <v>804</v>
      </c>
      <c r="D501" s="4" t="s">
        <v>11</v>
      </c>
      <c r="E501" s="4" t="s">
        <v>15</v>
      </c>
      <c r="F501" s="4">
        <v>9</v>
      </c>
      <c r="G501" s="18" t="s">
        <v>8732</v>
      </c>
    </row>
    <row r="502" spans="1:7">
      <c r="A502" s="36" t="s">
        <v>800</v>
      </c>
      <c r="B502" s="4" t="str">
        <f>VLOOKUP(C502,Лист1!$A$1:$B$4980,2,0)</f>
        <v>ГБОУ 2099</v>
      </c>
      <c r="C502" s="4">
        <v>804</v>
      </c>
      <c r="D502" s="4" t="s">
        <v>8</v>
      </c>
      <c r="E502" s="4" t="s">
        <v>15</v>
      </c>
      <c r="F502" s="4">
        <v>12</v>
      </c>
      <c r="G502" s="18" t="s">
        <v>8732</v>
      </c>
    </row>
    <row r="503" spans="1:7">
      <c r="A503" s="36" t="s">
        <v>125</v>
      </c>
      <c r="B503" s="4" t="str">
        <f>VLOOKUP(C503,Лист1!$A$1:$B$4980,2,0)</f>
        <v>МБОУ г. Иркутск СОШ N49</v>
      </c>
      <c r="C503" s="4">
        <v>806</v>
      </c>
      <c r="D503" s="4" t="s">
        <v>8</v>
      </c>
      <c r="E503" s="4" t="s">
        <v>18</v>
      </c>
      <c r="F503" s="4">
        <v>14</v>
      </c>
      <c r="G503" s="17" t="s">
        <v>8730</v>
      </c>
    </row>
    <row r="504" spans="1:7">
      <c r="A504" s="36" t="s">
        <v>125</v>
      </c>
      <c r="B504" s="4" t="str">
        <f>VLOOKUP(C504,Лист1!$A$1:$B$4980,2,0)</f>
        <v>МБОУ г. Иркутск СОШ N49</v>
      </c>
      <c r="C504" s="4">
        <v>806</v>
      </c>
      <c r="D504" s="4" t="s">
        <v>6</v>
      </c>
      <c r="E504" s="4" t="s">
        <v>18</v>
      </c>
      <c r="F504" s="4">
        <v>15</v>
      </c>
      <c r="G504" s="17" t="s">
        <v>8729</v>
      </c>
    </row>
    <row r="505" spans="1:7">
      <c r="A505" s="36" t="s">
        <v>429</v>
      </c>
      <c r="B505" s="4" t="str">
        <f>VLOOKUP(C505,Лист1!$A$1:$B$4980,2,0)</f>
        <v xml:space="preserve">МБОУ "СШ 2 им. Героя Советского Союза А.Н Березового" </v>
      </c>
      <c r="C505" s="4">
        <v>807</v>
      </c>
      <c r="D505" s="4" t="s">
        <v>11</v>
      </c>
      <c r="E505" s="4" t="s">
        <v>18</v>
      </c>
      <c r="F505" s="4">
        <v>12</v>
      </c>
      <c r="G505" s="18" t="s">
        <v>8732</v>
      </c>
    </row>
    <row r="506" spans="1:7">
      <c r="A506" s="36" t="s">
        <v>429</v>
      </c>
      <c r="B506" s="4" t="str">
        <f>VLOOKUP(C506,Лист1!$A$1:$B$4980,2,0)</f>
        <v xml:space="preserve">МБОУ "СШ 2 им. Героя Советского Союза А.Н Березового" </v>
      </c>
      <c r="C506" s="4">
        <v>807</v>
      </c>
      <c r="D506" s="4" t="s">
        <v>8</v>
      </c>
      <c r="E506" s="4" t="s">
        <v>18</v>
      </c>
      <c r="F506" s="4">
        <v>13</v>
      </c>
      <c r="G506" s="17" t="s">
        <v>8731</v>
      </c>
    </row>
    <row r="507" spans="1:7">
      <c r="A507" s="36" t="s">
        <v>432</v>
      </c>
      <c r="B507" s="4" t="str">
        <f>VLOOKUP(C507,Лист1!$A$1:$B$4980,2,0)</f>
        <v xml:space="preserve">МБОУ "СШ 2 им. Героя Советского Союза А.Н Березового" </v>
      </c>
      <c r="C507" s="4">
        <v>807</v>
      </c>
      <c r="D507" s="4" t="s">
        <v>6</v>
      </c>
      <c r="E507" s="4" t="s">
        <v>5</v>
      </c>
      <c r="F507" s="4">
        <v>14</v>
      </c>
      <c r="G507" s="17" t="s">
        <v>8730</v>
      </c>
    </row>
    <row r="508" spans="1:7">
      <c r="A508" s="36" t="s">
        <v>432</v>
      </c>
      <c r="B508" s="4" t="str">
        <f>VLOOKUP(C508,Лист1!$A$1:$B$4980,2,0)</f>
        <v xml:space="preserve">МБОУ "СШ 2 им. Героя Советского Союза А.Н Березового" </v>
      </c>
      <c r="C508" s="4">
        <v>807</v>
      </c>
      <c r="D508" s="4" t="s">
        <v>11</v>
      </c>
      <c r="E508" s="4" t="s">
        <v>5</v>
      </c>
      <c r="F508" s="4">
        <v>15</v>
      </c>
      <c r="G508" s="17" t="s">
        <v>8729</v>
      </c>
    </row>
    <row r="509" spans="1:7">
      <c r="A509" s="36" t="s">
        <v>429</v>
      </c>
      <c r="B509" s="4" t="str">
        <f>VLOOKUP(C509,Лист1!$A$1:$B$4980,2,0)</f>
        <v xml:space="preserve">МБОУ "СШ 2 им. Героя Советского Союза А.Н Березового" </v>
      </c>
      <c r="C509" s="4">
        <v>807</v>
      </c>
      <c r="D509" s="4" t="s">
        <v>6</v>
      </c>
      <c r="E509" s="4" t="s">
        <v>18</v>
      </c>
      <c r="F509" s="4">
        <v>15</v>
      </c>
      <c r="G509" s="17" t="s">
        <v>8729</v>
      </c>
    </row>
    <row r="510" spans="1:7">
      <c r="A510" s="37" t="s">
        <v>3465</v>
      </c>
      <c r="B510" s="4" t="str">
        <f>VLOOKUP(C510,Лист1!$A$1:$B$4980,2,0)</f>
        <v>МБДОУ "Абрамовский детсад № 32"</v>
      </c>
      <c r="C510" s="5">
        <v>808</v>
      </c>
      <c r="D510" s="24" t="s">
        <v>8</v>
      </c>
      <c r="E510" s="10" t="s">
        <v>13</v>
      </c>
      <c r="F510" s="7">
        <v>13</v>
      </c>
      <c r="G510" s="17" t="s">
        <v>8731</v>
      </c>
    </row>
    <row r="511" spans="1:7">
      <c r="A511" s="37" t="s">
        <v>3465</v>
      </c>
      <c r="B511" s="4" t="str">
        <f>VLOOKUP(C511,Лист1!$A$1:$B$4980,2,0)</f>
        <v>МБДОУ "Абрамовский детсад № 32"</v>
      </c>
      <c r="C511" s="5">
        <v>808</v>
      </c>
      <c r="D511" s="19" t="s">
        <v>6</v>
      </c>
      <c r="E511" s="10" t="s">
        <v>13</v>
      </c>
      <c r="F511" s="7">
        <v>15</v>
      </c>
      <c r="G511" s="17" t="s">
        <v>8729</v>
      </c>
    </row>
    <row r="512" spans="1:7">
      <c r="A512" s="37" t="s">
        <v>3465</v>
      </c>
      <c r="B512" s="4" t="str">
        <f>VLOOKUP(C512,Лист1!$A$1:$B$4980,2,0)</f>
        <v>МБДОУ "Абрамовский детсад № 32"</v>
      </c>
      <c r="C512" s="5">
        <v>808</v>
      </c>
      <c r="D512" s="20" t="s">
        <v>11</v>
      </c>
      <c r="E512" s="10" t="s">
        <v>13</v>
      </c>
      <c r="F512" s="7">
        <v>15</v>
      </c>
      <c r="G512" s="17" t="s">
        <v>8729</v>
      </c>
    </row>
    <row r="513" spans="1:7">
      <c r="A513" s="36" t="s">
        <v>1764</v>
      </c>
      <c r="B513" s="4" t="str">
        <f>VLOOKUP(C513,Лист1!$A$1:$B$4980,2,0)</f>
        <v>Гимназия «Исток»</v>
      </c>
      <c r="C513" s="4">
        <v>810</v>
      </c>
      <c r="D513" s="4" t="s">
        <v>12</v>
      </c>
      <c r="E513" s="4" t="s">
        <v>7</v>
      </c>
      <c r="F513" s="4">
        <v>14</v>
      </c>
      <c r="G513" s="17" t="s">
        <v>8730</v>
      </c>
    </row>
    <row r="514" spans="1:7">
      <c r="A514" s="36" t="s">
        <v>1764</v>
      </c>
      <c r="B514" s="4" t="str">
        <f>VLOOKUP(C514,Лист1!$A$1:$B$4980,2,0)</f>
        <v>Гимназия «Исток»</v>
      </c>
      <c r="C514" s="4">
        <v>810</v>
      </c>
      <c r="D514" s="4" t="s">
        <v>6</v>
      </c>
      <c r="E514" s="4" t="s">
        <v>7</v>
      </c>
      <c r="F514" s="4">
        <v>15</v>
      </c>
      <c r="G514" s="17" t="s">
        <v>8729</v>
      </c>
    </row>
    <row r="515" spans="1:7">
      <c r="A515" s="36" t="s">
        <v>198</v>
      </c>
      <c r="B515" s="4" t="str">
        <f>VLOOKUP(C515,Лист1!$A$1:$B$4980,2,0)</f>
        <v>МКОУ Лесниковский лицей имени Героя России Тюнина А.В.</v>
      </c>
      <c r="C515" s="4">
        <v>812</v>
      </c>
      <c r="D515" s="4" t="s">
        <v>6</v>
      </c>
      <c r="E515" s="4" t="s">
        <v>9</v>
      </c>
      <c r="F515" s="4">
        <v>14</v>
      </c>
      <c r="G515" s="17" t="s">
        <v>8730</v>
      </c>
    </row>
    <row r="516" spans="1:7">
      <c r="A516" s="36" t="s">
        <v>123</v>
      </c>
      <c r="B516" s="4" t="str">
        <f>VLOOKUP(C516,Лист1!$A$1:$B$4980,2,0)</f>
        <v>Сош 5</v>
      </c>
      <c r="C516" s="4">
        <v>816</v>
      </c>
      <c r="D516" s="4" t="s">
        <v>12</v>
      </c>
      <c r="E516" s="4" t="s">
        <v>9</v>
      </c>
      <c r="F516" s="4">
        <v>11</v>
      </c>
      <c r="G516" s="18" t="s">
        <v>8732</v>
      </c>
    </row>
    <row r="517" spans="1:7">
      <c r="A517" s="36" t="s">
        <v>123</v>
      </c>
      <c r="B517" s="4" t="str">
        <f>VLOOKUP(C517,Лист1!$A$1:$B$4980,2,0)</f>
        <v>Сош 5</v>
      </c>
      <c r="C517" s="4">
        <v>816</v>
      </c>
      <c r="D517" s="4" t="s">
        <v>8</v>
      </c>
      <c r="E517" s="4" t="s">
        <v>9</v>
      </c>
      <c r="F517" s="4">
        <v>13</v>
      </c>
      <c r="G517" s="17" t="s">
        <v>8731</v>
      </c>
    </row>
    <row r="518" spans="1:7">
      <c r="A518" s="37" t="s">
        <v>4014</v>
      </c>
      <c r="B518" s="4" t="str">
        <f>VLOOKUP(C518,Лист1!$A$1:$B$4980,2,0)</f>
        <v>МОУ СОШ № 3</v>
      </c>
      <c r="C518" s="5">
        <v>819</v>
      </c>
      <c r="D518" s="19" t="s">
        <v>6</v>
      </c>
      <c r="E518" s="6" t="s">
        <v>14</v>
      </c>
      <c r="F518" s="7">
        <v>9</v>
      </c>
      <c r="G518" s="18" t="s">
        <v>8732</v>
      </c>
    </row>
    <row r="519" spans="1:7">
      <c r="A519" s="36" t="s">
        <v>2650</v>
      </c>
      <c r="B519" s="4" t="str">
        <f>VLOOKUP(C519,Лист1!$A$1:$B$4980,2,0)</f>
        <v>МБДОУ "ЦРР-ДЕТСКИЙ САД N 172"</v>
      </c>
      <c r="C519" s="4">
        <v>820</v>
      </c>
      <c r="D519" s="4" t="s">
        <v>10</v>
      </c>
      <c r="E519" s="4" t="s">
        <v>13</v>
      </c>
      <c r="F519" s="4">
        <v>15</v>
      </c>
      <c r="G519" s="17" t="s">
        <v>8729</v>
      </c>
    </row>
    <row r="520" spans="1:7">
      <c r="A520" s="36" t="s">
        <v>2431</v>
      </c>
      <c r="B520" s="4" t="str">
        <f>VLOOKUP(C520,Лист1!$A$1:$B$4980,2,0)</f>
        <v>Ставрова Людмила Ивановна</v>
      </c>
      <c r="C520" s="4">
        <v>821</v>
      </c>
      <c r="D520" s="4" t="s">
        <v>11</v>
      </c>
      <c r="E520" s="4" t="s">
        <v>5</v>
      </c>
      <c r="F520" s="4">
        <v>14</v>
      </c>
      <c r="G520" s="17" t="s">
        <v>8730</v>
      </c>
    </row>
    <row r="521" spans="1:7">
      <c r="A521" s="36" t="s">
        <v>2431</v>
      </c>
      <c r="B521" s="4" t="str">
        <f>VLOOKUP(C521,Лист1!$A$1:$B$4980,2,0)</f>
        <v>Ставрова Людмила Ивановна</v>
      </c>
      <c r="C521" s="4">
        <v>821</v>
      </c>
      <c r="D521" s="4" t="s">
        <v>6</v>
      </c>
      <c r="E521" s="4" t="s">
        <v>5</v>
      </c>
      <c r="F521" s="4">
        <v>14</v>
      </c>
      <c r="G521" s="17" t="s">
        <v>8730</v>
      </c>
    </row>
    <row r="522" spans="1:7">
      <c r="A522" s="36" t="s">
        <v>1156</v>
      </c>
      <c r="B522" s="4" t="str">
        <f>VLOOKUP(C522,Лист1!$A$1:$B$4980,2,0)</f>
        <v>школа №52</v>
      </c>
      <c r="C522" s="4">
        <v>824</v>
      </c>
      <c r="D522" s="4" t="s">
        <v>6</v>
      </c>
      <c r="E522" s="4" t="s">
        <v>15</v>
      </c>
      <c r="F522" s="4">
        <v>12</v>
      </c>
      <c r="G522" s="18" t="s">
        <v>8732</v>
      </c>
    </row>
    <row r="523" spans="1:7">
      <c r="A523" s="36" t="s">
        <v>514</v>
      </c>
      <c r="B523" s="4" t="str">
        <f>VLOOKUP(C523,Лист1!$A$1:$B$4980,2,0)</f>
        <v>МБОУ СОШ 20</v>
      </c>
      <c r="C523" s="4">
        <v>825</v>
      </c>
      <c r="D523" s="4" t="s">
        <v>8</v>
      </c>
      <c r="E523" s="4" t="s">
        <v>5</v>
      </c>
      <c r="F523" s="4">
        <v>13</v>
      </c>
      <c r="G523" s="17" t="s">
        <v>8731</v>
      </c>
    </row>
    <row r="524" spans="1:7">
      <c r="A524" s="36" t="s">
        <v>514</v>
      </c>
      <c r="B524" s="4" t="str">
        <f>VLOOKUP(C524,Лист1!$A$1:$B$4980,2,0)</f>
        <v>МБОУ СОШ 20</v>
      </c>
      <c r="C524" s="4">
        <v>825</v>
      </c>
      <c r="D524" s="4" t="s">
        <v>10</v>
      </c>
      <c r="E524" s="4" t="s">
        <v>5</v>
      </c>
      <c r="F524" s="4">
        <v>13</v>
      </c>
      <c r="G524" s="17" t="s">
        <v>8731</v>
      </c>
    </row>
    <row r="525" spans="1:7">
      <c r="A525" s="36" t="s">
        <v>514</v>
      </c>
      <c r="B525" s="4" t="str">
        <f>VLOOKUP(C525,Лист1!$A$1:$B$4980,2,0)</f>
        <v>МБОУ СОШ 20</v>
      </c>
      <c r="C525" s="4">
        <v>825</v>
      </c>
      <c r="D525" s="4" t="s">
        <v>11</v>
      </c>
      <c r="E525" s="4" t="s">
        <v>5</v>
      </c>
      <c r="F525" s="4">
        <v>14</v>
      </c>
      <c r="G525" s="17" t="s">
        <v>8730</v>
      </c>
    </row>
    <row r="526" spans="1:7">
      <c r="A526" s="36" t="s">
        <v>514</v>
      </c>
      <c r="B526" s="4" t="str">
        <f>VLOOKUP(C526,Лист1!$A$1:$B$4980,2,0)</f>
        <v>МБОУ СОШ 20</v>
      </c>
      <c r="C526" s="4">
        <v>825</v>
      </c>
      <c r="D526" s="4" t="s">
        <v>6</v>
      </c>
      <c r="E526" s="4" t="s">
        <v>5</v>
      </c>
      <c r="F526" s="4">
        <v>14</v>
      </c>
      <c r="G526" s="17" t="s">
        <v>8730</v>
      </c>
    </row>
    <row r="527" spans="1:7">
      <c r="A527" s="36" t="s">
        <v>202</v>
      </c>
      <c r="B527" s="4" t="str">
        <f>VLOOKUP(C527,Лист1!$A$1:$B$4980,2,0)</f>
        <v>МОУ  Средняя школа №18</v>
      </c>
      <c r="C527" s="4">
        <v>829</v>
      </c>
      <c r="D527" s="4" t="s">
        <v>10</v>
      </c>
      <c r="E527" s="4" t="s">
        <v>7</v>
      </c>
      <c r="F527" s="4">
        <v>11</v>
      </c>
      <c r="G527" s="18" t="s">
        <v>8732</v>
      </c>
    </row>
    <row r="528" spans="1:7">
      <c r="A528" s="36" t="s">
        <v>202</v>
      </c>
      <c r="B528" s="4" t="str">
        <f>VLOOKUP(C528,Лист1!$A$1:$B$4980,2,0)</f>
        <v>МОУ  Средняя школа №18</v>
      </c>
      <c r="C528" s="4">
        <v>829</v>
      </c>
      <c r="D528" s="4" t="s">
        <v>6</v>
      </c>
      <c r="E528" s="4" t="s">
        <v>7</v>
      </c>
      <c r="F528" s="4">
        <v>13</v>
      </c>
      <c r="G528" s="17" t="s">
        <v>8731</v>
      </c>
    </row>
    <row r="529" spans="1:7">
      <c r="A529" s="36" t="s">
        <v>202</v>
      </c>
      <c r="B529" s="4" t="str">
        <f>VLOOKUP(C529,Лист1!$A$1:$B$4980,2,0)</f>
        <v>МОУ  Средняя школа №18</v>
      </c>
      <c r="C529" s="4">
        <v>829</v>
      </c>
      <c r="D529" s="4" t="s">
        <v>11</v>
      </c>
      <c r="E529" s="4" t="s">
        <v>7</v>
      </c>
      <c r="F529" s="4">
        <v>14</v>
      </c>
      <c r="G529" s="17" t="s">
        <v>8730</v>
      </c>
    </row>
    <row r="530" spans="1:7">
      <c r="A530" s="36" t="s">
        <v>202</v>
      </c>
      <c r="B530" s="4" t="str">
        <f>VLOOKUP(C530,Лист1!$A$1:$B$4980,2,0)</f>
        <v>МОУ  Средняя школа №18</v>
      </c>
      <c r="C530" s="4">
        <v>829</v>
      </c>
      <c r="D530" s="4" t="s">
        <v>8</v>
      </c>
      <c r="E530" s="4" t="s">
        <v>7</v>
      </c>
      <c r="F530" s="4">
        <v>15</v>
      </c>
      <c r="G530" s="17" t="s">
        <v>8729</v>
      </c>
    </row>
    <row r="531" spans="1:7">
      <c r="A531" s="36" t="s">
        <v>3120</v>
      </c>
      <c r="B531" s="4" t="str">
        <f>VLOOKUP(C531,Лист1!$A$1:$B$4980,2,0)</f>
        <v>рудногорская сош</v>
      </c>
      <c r="C531" s="4">
        <v>832</v>
      </c>
      <c r="D531" s="4" t="s">
        <v>19</v>
      </c>
      <c r="E531" s="4" t="s">
        <v>14</v>
      </c>
      <c r="F531" s="4">
        <v>8</v>
      </c>
      <c r="G531" s="18" t="s">
        <v>8732</v>
      </c>
    </row>
    <row r="532" spans="1:7">
      <c r="A532" s="36" t="s">
        <v>3120</v>
      </c>
      <c r="B532" s="4" t="str">
        <f>VLOOKUP(C532,Лист1!$A$1:$B$4980,2,0)</f>
        <v>рудногорская сош</v>
      </c>
      <c r="C532" s="4">
        <v>832</v>
      </c>
      <c r="D532" s="4" t="s">
        <v>6</v>
      </c>
      <c r="E532" s="4" t="s">
        <v>14</v>
      </c>
      <c r="F532" s="4">
        <v>10</v>
      </c>
      <c r="G532" s="18" t="s">
        <v>8732</v>
      </c>
    </row>
    <row r="533" spans="1:7">
      <c r="A533" s="36" t="s">
        <v>3120</v>
      </c>
      <c r="B533" s="4" t="str">
        <f>VLOOKUP(C533,Лист1!$A$1:$B$4980,2,0)</f>
        <v>рудногорская сош</v>
      </c>
      <c r="C533" s="4">
        <v>832</v>
      </c>
      <c r="D533" s="4" t="s">
        <v>11</v>
      </c>
      <c r="E533" s="4" t="s">
        <v>14</v>
      </c>
      <c r="F533" s="4">
        <v>11</v>
      </c>
      <c r="G533" s="18" t="s">
        <v>8732</v>
      </c>
    </row>
    <row r="534" spans="1:7">
      <c r="A534" s="36" t="s">
        <v>3120</v>
      </c>
      <c r="B534" s="4" t="str">
        <f>VLOOKUP(C534,Лист1!$A$1:$B$4980,2,0)</f>
        <v>рудногорская сош</v>
      </c>
      <c r="C534" s="4">
        <v>832</v>
      </c>
      <c r="D534" s="4" t="s">
        <v>8</v>
      </c>
      <c r="E534" s="4" t="s">
        <v>20</v>
      </c>
      <c r="F534" s="4">
        <v>14</v>
      </c>
      <c r="G534" s="17" t="s">
        <v>8730</v>
      </c>
    </row>
    <row r="535" spans="1:7">
      <c r="A535" s="36" t="s">
        <v>147</v>
      </c>
      <c r="B535" s="4" t="str">
        <f>VLOOKUP(C535,Лист1!$A$1:$B$4980,2,0)</f>
        <v>МБОУ Роговская ООШ</v>
      </c>
      <c r="C535" s="4">
        <v>833</v>
      </c>
      <c r="D535" s="4" t="s">
        <v>8</v>
      </c>
      <c r="E535" s="4" t="s">
        <v>7</v>
      </c>
      <c r="F535" s="4">
        <v>13</v>
      </c>
      <c r="G535" s="17" t="s">
        <v>8731</v>
      </c>
    </row>
    <row r="536" spans="1:7">
      <c r="A536" s="36" t="s">
        <v>143</v>
      </c>
      <c r="B536" s="4" t="str">
        <f>VLOOKUP(C536,Лист1!$A$1:$B$4980,2,0)</f>
        <v>МБОУ Роговская ООШ</v>
      </c>
      <c r="C536" s="4">
        <v>833</v>
      </c>
      <c r="D536" s="4" t="s">
        <v>6</v>
      </c>
      <c r="E536" s="4" t="s">
        <v>7</v>
      </c>
      <c r="F536" s="4">
        <v>14</v>
      </c>
      <c r="G536" s="17" t="s">
        <v>8730</v>
      </c>
    </row>
    <row r="537" spans="1:7">
      <c r="A537" s="36" t="s">
        <v>197</v>
      </c>
      <c r="B537" s="4" t="str">
        <f>VLOOKUP(C537,Лист1!$A$1:$B$4980,2,0)</f>
        <v>Школа 44, г.Томск</v>
      </c>
      <c r="C537" s="4">
        <v>837</v>
      </c>
      <c r="D537" s="4" t="s">
        <v>8</v>
      </c>
      <c r="E537" s="4" t="s">
        <v>5</v>
      </c>
      <c r="F537" s="4">
        <v>13</v>
      </c>
      <c r="G537" s="17" t="s">
        <v>8731</v>
      </c>
    </row>
    <row r="538" spans="1:7">
      <c r="A538" s="36" t="s">
        <v>197</v>
      </c>
      <c r="B538" s="4" t="str">
        <f>VLOOKUP(C538,Лист1!$A$1:$B$4980,2,0)</f>
        <v>Школа 44, г.Томск</v>
      </c>
      <c r="C538" s="4">
        <v>837</v>
      </c>
      <c r="D538" s="4" t="s">
        <v>6</v>
      </c>
      <c r="E538" s="4" t="s">
        <v>5</v>
      </c>
      <c r="F538" s="4">
        <v>15</v>
      </c>
      <c r="G538" s="17" t="s">
        <v>8729</v>
      </c>
    </row>
    <row r="539" spans="1:7">
      <c r="A539" s="37" t="s">
        <v>3467</v>
      </c>
      <c r="B539" s="4" t="str">
        <f>VLOOKUP(C539,Лист1!$A$1:$B$4980,2,0)</f>
        <v>LILIUM CENTER</v>
      </c>
      <c r="C539" s="5">
        <v>840</v>
      </c>
      <c r="D539" s="22" t="s">
        <v>12</v>
      </c>
      <c r="E539" s="6" t="s">
        <v>9</v>
      </c>
      <c r="F539" s="7">
        <v>13</v>
      </c>
      <c r="G539" s="17" t="s">
        <v>8731</v>
      </c>
    </row>
    <row r="540" spans="1:7">
      <c r="A540" s="37" t="s">
        <v>3466</v>
      </c>
      <c r="B540" s="4" t="str">
        <f>VLOOKUP(C540,Лист1!$A$1:$B$4980,2,0)</f>
        <v>LILIUM CENTER</v>
      </c>
      <c r="C540" s="5">
        <v>840</v>
      </c>
      <c r="D540" s="22" t="s">
        <v>12</v>
      </c>
      <c r="E540" s="6" t="s">
        <v>7</v>
      </c>
      <c r="F540" s="7">
        <v>15</v>
      </c>
      <c r="G540" s="17" t="s">
        <v>8729</v>
      </c>
    </row>
    <row r="541" spans="1:7">
      <c r="A541" s="36" t="s">
        <v>288</v>
      </c>
      <c r="B541" s="4" t="str">
        <f>VLOOKUP(C541,Лист1!$A$1:$B$4980,2,0)</f>
        <v>МБДОУ11</v>
      </c>
      <c r="C541" s="4">
        <v>844</v>
      </c>
      <c r="D541" s="4" t="s">
        <v>8</v>
      </c>
      <c r="E541" s="4" t="s">
        <v>13</v>
      </c>
      <c r="F541" s="4">
        <v>11</v>
      </c>
      <c r="G541" s="18" t="s">
        <v>8732</v>
      </c>
    </row>
    <row r="542" spans="1:7">
      <c r="A542" s="36" t="s">
        <v>379</v>
      </c>
      <c r="B542" s="4" t="str">
        <f>VLOOKUP(C542,Лист1!$A$1:$B$4980,2,0)</f>
        <v>МБДОУ11</v>
      </c>
      <c r="C542" s="4">
        <v>844</v>
      </c>
      <c r="D542" s="4" t="s">
        <v>10</v>
      </c>
      <c r="E542" s="4" t="s">
        <v>13</v>
      </c>
      <c r="F542" s="4">
        <v>14</v>
      </c>
      <c r="G542" s="17" t="s">
        <v>8730</v>
      </c>
    </row>
    <row r="543" spans="1:7">
      <c r="A543" s="36" t="s">
        <v>381</v>
      </c>
      <c r="B543" s="4" t="str">
        <f>VLOOKUP(C543,Лист1!$A$1:$B$4980,2,0)</f>
        <v>МБДОУ11</v>
      </c>
      <c r="C543" s="4">
        <v>844</v>
      </c>
      <c r="D543" s="4" t="s">
        <v>11</v>
      </c>
      <c r="E543" s="4" t="s">
        <v>13</v>
      </c>
      <c r="F543" s="4">
        <v>14</v>
      </c>
      <c r="G543" s="17" t="s">
        <v>8730</v>
      </c>
    </row>
    <row r="544" spans="1:7">
      <c r="A544" s="36" t="s">
        <v>384</v>
      </c>
      <c r="B544" s="4" t="str">
        <f>VLOOKUP(C544,Лист1!$A$1:$B$4980,2,0)</f>
        <v>МБДОУ11</v>
      </c>
      <c r="C544" s="4">
        <v>844</v>
      </c>
      <c r="D544" s="4" t="s">
        <v>6</v>
      </c>
      <c r="E544" s="4" t="s">
        <v>13</v>
      </c>
      <c r="F544" s="4">
        <v>15</v>
      </c>
      <c r="G544" s="17" t="s">
        <v>8729</v>
      </c>
    </row>
    <row r="545" spans="1:7">
      <c r="A545" s="36" t="s">
        <v>387</v>
      </c>
      <c r="B545" s="4" t="str">
        <f>VLOOKUP(C545,Лист1!$A$1:$B$4980,2,0)</f>
        <v>МБДОУ11</v>
      </c>
      <c r="C545" s="4">
        <v>844</v>
      </c>
      <c r="D545" s="4" t="s">
        <v>6</v>
      </c>
      <c r="E545" s="4" t="s">
        <v>13</v>
      </c>
      <c r="F545" s="4">
        <v>15</v>
      </c>
      <c r="G545" s="17" t="s">
        <v>8729</v>
      </c>
    </row>
    <row r="546" spans="1:7">
      <c r="A546" s="36" t="s">
        <v>130</v>
      </c>
      <c r="B546" s="4" t="str">
        <f>VLOOKUP(C546,Лист1!$A$1:$B$4980,2,0)</f>
        <v>Дом</v>
      </c>
      <c r="C546" s="4">
        <v>846</v>
      </c>
      <c r="D546" s="4" t="s">
        <v>6</v>
      </c>
      <c r="E546" s="4" t="s">
        <v>7</v>
      </c>
      <c r="F546" s="4">
        <v>14</v>
      </c>
      <c r="G546" s="17" t="s">
        <v>8730</v>
      </c>
    </row>
    <row r="547" spans="1:7">
      <c r="A547" s="36" t="s">
        <v>130</v>
      </c>
      <c r="B547" s="4" t="str">
        <f>VLOOKUP(C547,Лист1!$A$1:$B$4980,2,0)</f>
        <v>Дом</v>
      </c>
      <c r="C547" s="4">
        <v>846</v>
      </c>
      <c r="D547" s="4" t="s">
        <v>11</v>
      </c>
      <c r="E547" s="4" t="s">
        <v>7</v>
      </c>
      <c r="F547" s="4">
        <v>15</v>
      </c>
      <c r="G547" s="17" t="s">
        <v>8729</v>
      </c>
    </row>
    <row r="548" spans="1:7">
      <c r="A548" s="36" t="s">
        <v>128</v>
      </c>
      <c r="B548" s="4" t="str">
        <f>VLOOKUP(C548,Лист1!$A$1:$B$4980,2,0)</f>
        <v>МБОУ школы 176</v>
      </c>
      <c r="C548" s="4">
        <v>848</v>
      </c>
      <c r="D548" s="4" t="s">
        <v>8</v>
      </c>
      <c r="E548" s="4" t="s">
        <v>9</v>
      </c>
      <c r="F548" s="4">
        <v>12</v>
      </c>
      <c r="G548" s="18" t="s">
        <v>8732</v>
      </c>
    </row>
    <row r="549" spans="1:7">
      <c r="A549" s="36" t="s">
        <v>128</v>
      </c>
      <c r="B549" s="4" t="str">
        <f>VLOOKUP(C549,Лист1!$A$1:$B$4980,2,0)</f>
        <v>МБОУ школы 176</v>
      </c>
      <c r="C549" s="4">
        <v>848</v>
      </c>
      <c r="D549" s="4" t="s">
        <v>6</v>
      </c>
      <c r="E549" s="4" t="s">
        <v>9</v>
      </c>
      <c r="F549" s="4">
        <v>14</v>
      </c>
      <c r="G549" s="17" t="s">
        <v>8730</v>
      </c>
    </row>
    <row r="550" spans="1:7">
      <c r="A550" s="36" t="s">
        <v>1511</v>
      </c>
      <c r="B550" s="4" t="str">
        <f>VLOOKUP(C550,Лист1!$A$1:$B$4980,2,0)</f>
        <v>МАОУ "Лицей №42№</v>
      </c>
      <c r="C550" s="4">
        <v>855</v>
      </c>
      <c r="D550" s="4" t="s">
        <v>6</v>
      </c>
      <c r="E550" s="4" t="s">
        <v>7</v>
      </c>
      <c r="F550" s="4">
        <v>12</v>
      </c>
      <c r="G550" s="18" t="s">
        <v>8732</v>
      </c>
    </row>
    <row r="551" spans="1:7">
      <c r="A551" s="36" t="s">
        <v>1511</v>
      </c>
      <c r="B551" s="4" t="str">
        <f>VLOOKUP(C551,Лист1!$A$1:$B$4980,2,0)</f>
        <v>МАОУ "Лицей №42№</v>
      </c>
      <c r="C551" s="4">
        <v>855</v>
      </c>
      <c r="D551" s="4" t="s">
        <v>8</v>
      </c>
      <c r="E551" s="4" t="s">
        <v>7</v>
      </c>
      <c r="F551" s="4">
        <v>14</v>
      </c>
      <c r="G551" s="17" t="s">
        <v>8730</v>
      </c>
    </row>
    <row r="552" spans="1:7">
      <c r="A552" s="36" t="s">
        <v>1511</v>
      </c>
      <c r="B552" s="4" t="str">
        <f>VLOOKUP(C552,Лист1!$A$1:$B$4980,2,0)</f>
        <v>МАОУ "Лицей №42№</v>
      </c>
      <c r="C552" s="4">
        <v>855</v>
      </c>
      <c r="D552" s="4" t="s">
        <v>12</v>
      </c>
      <c r="E552" s="4" t="s">
        <v>7</v>
      </c>
      <c r="F552" s="4">
        <v>14</v>
      </c>
      <c r="G552" s="17" t="s">
        <v>8730</v>
      </c>
    </row>
    <row r="553" spans="1:7">
      <c r="A553" s="37" t="s">
        <v>3468</v>
      </c>
      <c r="B553" s="4" t="str">
        <f>VLOOKUP(C553,Лист1!$A$1:$B$4980,2,0)</f>
        <v>МОУ СОШ № 11</v>
      </c>
      <c r="C553" s="5">
        <v>858</v>
      </c>
      <c r="D553" s="21" t="s">
        <v>8</v>
      </c>
      <c r="E553" s="6" t="s">
        <v>9</v>
      </c>
      <c r="F553" s="7">
        <v>11</v>
      </c>
      <c r="G553" s="18" t="s">
        <v>8732</v>
      </c>
    </row>
    <row r="554" spans="1:7">
      <c r="A554" s="37" t="s">
        <v>3468</v>
      </c>
      <c r="B554" s="4" t="str">
        <f>VLOOKUP(C554,Лист1!$A$1:$B$4980,2,0)</f>
        <v>МОУ СОШ № 11</v>
      </c>
      <c r="C554" s="5">
        <v>858</v>
      </c>
      <c r="D554" s="19" t="s">
        <v>6</v>
      </c>
      <c r="E554" s="6" t="s">
        <v>9</v>
      </c>
      <c r="F554" s="7">
        <v>15</v>
      </c>
      <c r="G554" s="17" t="s">
        <v>8729</v>
      </c>
    </row>
    <row r="555" spans="1:7">
      <c r="A555" s="36" t="s">
        <v>129</v>
      </c>
      <c r="B555" s="4" t="str">
        <f>VLOOKUP(C555,Лист1!$A$1:$B$4980,2,0)</f>
        <v>МОБУ СОШ 2 с.Кармаскалы</v>
      </c>
      <c r="C555" s="4">
        <v>860</v>
      </c>
      <c r="D555" s="4" t="s">
        <v>8</v>
      </c>
      <c r="E555" s="4" t="s">
        <v>7</v>
      </c>
      <c r="F555" s="4">
        <v>15</v>
      </c>
      <c r="G555" s="17" t="s">
        <v>8729</v>
      </c>
    </row>
    <row r="556" spans="1:7">
      <c r="A556" s="36" t="s">
        <v>129</v>
      </c>
      <c r="B556" s="4" t="str">
        <f>VLOOKUP(C556,Лист1!$A$1:$B$4980,2,0)</f>
        <v>МОБУ СОШ 2 с.Кармаскалы</v>
      </c>
      <c r="C556" s="4">
        <v>860</v>
      </c>
      <c r="D556" s="4" t="s">
        <v>6</v>
      </c>
      <c r="E556" s="4" t="s">
        <v>7</v>
      </c>
      <c r="F556" s="4">
        <v>15</v>
      </c>
      <c r="G556" s="17" t="s">
        <v>8729</v>
      </c>
    </row>
    <row r="557" spans="1:7">
      <c r="A557" s="36" t="s">
        <v>133</v>
      </c>
      <c r="B557" s="4" t="str">
        <f>VLOOKUP(C557,Лист1!$A$1:$B$4980,2,0)</f>
        <v>Школа для одаренных детей им. В.Г. Захарченко</v>
      </c>
      <c r="C557" s="4">
        <v>861</v>
      </c>
      <c r="D557" s="4" t="s">
        <v>21</v>
      </c>
      <c r="E557" s="4" t="s">
        <v>20</v>
      </c>
      <c r="F557" s="4">
        <v>10</v>
      </c>
      <c r="G557" s="18" t="s">
        <v>8732</v>
      </c>
    </row>
    <row r="558" spans="1:7">
      <c r="A558" s="36" t="s">
        <v>133</v>
      </c>
      <c r="B558" s="4" t="str">
        <f>VLOOKUP(C558,Лист1!$A$1:$B$4980,2,0)</f>
        <v>Школа для одаренных детей им. В.Г. Захарченко</v>
      </c>
      <c r="C558" s="4">
        <v>861</v>
      </c>
      <c r="D558" s="4" t="s">
        <v>19</v>
      </c>
      <c r="E558" s="4" t="s">
        <v>20</v>
      </c>
      <c r="F558" s="4">
        <v>10</v>
      </c>
      <c r="G558" s="18" t="s">
        <v>8732</v>
      </c>
    </row>
    <row r="559" spans="1:7">
      <c r="A559" s="36" t="s">
        <v>133</v>
      </c>
      <c r="B559" s="4" t="str">
        <f>VLOOKUP(C559,Лист1!$A$1:$B$4980,2,0)</f>
        <v>Школа для одаренных детей им. В.Г. Захарченко</v>
      </c>
      <c r="C559" s="4">
        <v>861</v>
      </c>
      <c r="D559" s="4" t="s">
        <v>6</v>
      </c>
      <c r="E559" s="4" t="s">
        <v>20</v>
      </c>
      <c r="F559" s="4">
        <v>11</v>
      </c>
      <c r="G559" s="18" t="s">
        <v>8732</v>
      </c>
    </row>
    <row r="560" spans="1:7">
      <c r="A560" s="36" t="s">
        <v>133</v>
      </c>
      <c r="B560" s="4" t="str">
        <f>VLOOKUP(C560,Лист1!$A$1:$B$4980,2,0)</f>
        <v>Школа для одаренных детей им. В.Г. Захарченко</v>
      </c>
      <c r="C560" s="4">
        <v>861</v>
      </c>
      <c r="D560" s="4" t="s">
        <v>10</v>
      </c>
      <c r="E560" s="4" t="s">
        <v>20</v>
      </c>
      <c r="F560" s="4">
        <v>14</v>
      </c>
      <c r="G560" s="17" t="s">
        <v>8730</v>
      </c>
    </row>
    <row r="561" spans="1:7">
      <c r="A561" s="36" t="s">
        <v>133</v>
      </c>
      <c r="B561" s="4" t="str">
        <f>VLOOKUP(C561,Лист1!$A$1:$B$4980,2,0)</f>
        <v>Школа для одаренных детей им. В.Г. Захарченко</v>
      </c>
      <c r="C561" s="4">
        <v>861</v>
      </c>
      <c r="D561" s="4" t="s">
        <v>11</v>
      </c>
      <c r="E561" s="4" t="s">
        <v>20</v>
      </c>
      <c r="F561" s="4">
        <v>14</v>
      </c>
      <c r="G561" s="17" t="s">
        <v>8730</v>
      </c>
    </row>
    <row r="562" spans="1:7">
      <c r="A562" s="36" t="s">
        <v>133</v>
      </c>
      <c r="B562" s="4" t="str">
        <f>VLOOKUP(C562,Лист1!$A$1:$B$4980,2,0)</f>
        <v>Школа для одаренных детей им. В.Г. Захарченко</v>
      </c>
      <c r="C562" s="4">
        <v>861</v>
      </c>
      <c r="D562" s="4" t="s">
        <v>12</v>
      </c>
      <c r="E562" s="4" t="s">
        <v>20</v>
      </c>
      <c r="F562" s="4">
        <v>14</v>
      </c>
      <c r="G562" s="17" t="s">
        <v>8730</v>
      </c>
    </row>
    <row r="563" spans="1:7">
      <c r="A563" s="36" t="s">
        <v>133</v>
      </c>
      <c r="B563" s="4" t="str">
        <f>VLOOKUP(C563,Лист1!$A$1:$B$4980,2,0)</f>
        <v>Школа для одаренных детей им. В.Г. Захарченко</v>
      </c>
      <c r="C563" s="4">
        <v>861</v>
      </c>
      <c r="D563" s="4" t="s">
        <v>8</v>
      </c>
      <c r="E563" s="4" t="s">
        <v>20</v>
      </c>
      <c r="F563" s="4">
        <v>15</v>
      </c>
      <c r="G563" s="17" t="s">
        <v>8729</v>
      </c>
    </row>
    <row r="564" spans="1:7">
      <c r="A564" s="36" t="s">
        <v>133</v>
      </c>
      <c r="B564" s="4" t="str">
        <f>VLOOKUP(C564,Лист1!$A$1:$B$4980,2,0)</f>
        <v>Школа для одаренных детей им. В.Г. Захарченко</v>
      </c>
      <c r="C564" s="4">
        <v>861</v>
      </c>
      <c r="D564" s="4" t="s">
        <v>17</v>
      </c>
      <c r="E564" s="4" t="s">
        <v>20</v>
      </c>
      <c r="F564" s="4">
        <v>15</v>
      </c>
      <c r="G564" s="17" t="s">
        <v>8729</v>
      </c>
    </row>
    <row r="565" spans="1:7">
      <c r="A565" s="36" t="s">
        <v>131</v>
      </c>
      <c r="B565" s="4" t="str">
        <f>VLOOKUP(C565,Лист1!$A$1:$B$4980,2,0)</f>
        <v>МБОУ "Новокаламинская средняя школа №6"</v>
      </c>
      <c r="C565" s="4">
        <v>862</v>
      </c>
      <c r="D565" s="4" t="s">
        <v>6</v>
      </c>
      <c r="E565" s="4" t="s">
        <v>5</v>
      </c>
      <c r="F565" s="4">
        <v>1</v>
      </c>
      <c r="G565" s="18" t="s">
        <v>8732</v>
      </c>
    </row>
    <row r="566" spans="1:7">
      <c r="A566" s="36" t="s">
        <v>131</v>
      </c>
      <c r="B566" s="4" t="str">
        <f>VLOOKUP(C566,Лист1!$A$1:$B$4980,2,0)</f>
        <v>МБОУ "Новокаламинская средняя школа №6"</v>
      </c>
      <c r="C566" s="4">
        <v>862</v>
      </c>
      <c r="D566" s="4" t="s">
        <v>8</v>
      </c>
      <c r="E566" s="4" t="s">
        <v>5</v>
      </c>
      <c r="F566" s="4">
        <v>14</v>
      </c>
      <c r="G566" s="17" t="s">
        <v>8730</v>
      </c>
    </row>
    <row r="567" spans="1:7">
      <c r="A567" s="36" t="s">
        <v>216</v>
      </c>
      <c r="B567" s="4" t="str">
        <f>VLOOKUP(C567,Лист1!$A$1:$B$4980,2,0)</f>
        <v>МАУ СОШ п.Демьянка</v>
      </c>
      <c r="C567" s="4">
        <v>865</v>
      </c>
      <c r="D567" s="4" t="s">
        <v>10</v>
      </c>
      <c r="E567" s="4" t="s">
        <v>9</v>
      </c>
      <c r="F567" s="4">
        <v>8</v>
      </c>
      <c r="G567" s="18" t="s">
        <v>8732</v>
      </c>
    </row>
    <row r="568" spans="1:7">
      <c r="A568" s="36" t="s">
        <v>216</v>
      </c>
      <c r="B568" s="4" t="str">
        <f>VLOOKUP(C568,Лист1!$A$1:$B$4980,2,0)</f>
        <v>МАУ СОШ п.Демьянка</v>
      </c>
      <c r="C568" s="4">
        <v>865</v>
      </c>
      <c r="D568" s="4" t="s">
        <v>11</v>
      </c>
      <c r="E568" s="4" t="s">
        <v>9</v>
      </c>
      <c r="F568" s="4">
        <v>10</v>
      </c>
      <c r="G568" s="18" t="s">
        <v>8732</v>
      </c>
    </row>
    <row r="569" spans="1:7">
      <c r="A569" s="36" t="s">
        <v>216</v>
      </c>
      <c r="B569" s="4" t="str">
        <f>VLOOKUP(C569,Лист1!$A$1:$B$4980,2,0)</f>
        <v>МАУ СОШ п.Демьянка</v>
      </c>
      <c r="C569" s="4">
        <v>865</v>
      </c>
      <c r="D569" s="4" t="s">
        <v>8</v>
      </c>
      <c r="E569" s="4" t="s">
        <v>9</v>
      </c>
      <c r="F569" s="4">
        <v>13</v>
      </c>
      <c r="G569" s="17" t="s">
        <v>8731</v>
      </c>
    </row>
    <row r="570" spans="1:7">
      <c r="A570" s="36" t="s">
        <v>216</v>
      </c>
      <c r="B570" s="4" t="str">
        <f>VLOOKUP(C570,Лист1!$A$1:$B$4980,2,0)</f>
        <v>МАУ СОШ п.Демьянка</v>
      </c>
      <c r="C570" s="4">
        <v>865</v>
      </c>
      <c r="D570" s="4" t="s">
        <v>6</v>
      </c>
      <c r="E570" s="4" t="s">
        <v>9</v>
      </c>
      <c r="F570" s="4">
        <v>13</v>
      </c>
      <c r="G570" s="17" t="s">
        <v>8731</v>
      </c>
    </row>
    <row r="571" spans="1:7">
      <c r="A571" s="36" t="s">
        <v>1432</v>
      </c>
      <c r="B571" s="4" t="str">
        <f>VLOOKUP(C571,Лист1!$A$1:$B$4980,2,0)</f>
        <v>ГБОУ ПО "Порховская специальная школа-интернат"</v>
      </c>
      <c r="C571" s="4">
        <v>866</v>
      </c>
      <c r="D571" s="4" t="s">
        <v>8</v>
      </c>
      <c r="E571" s="4" t="s">
        <v>9</v>
      </c>
      <c r="F571" s="4">
        <v>12</v>
      </c>
      <c r="G571" s="18" t="s">
        <v>8732</v>
      </c>
    </row>
    <row r="572" spans="1:7">
      <c r="A572" s="36" t="s">
        <v>1432</v>
      </c>
      <c r="B572" s="4" t="str">
        <f>VLOOKUP(C572,Лист1!$A$1:$B$4980,2,0)</f>
        <v>ГБОУ ПО "Порховская специальная школа-интернат"</v>
      </c>
      <c r="C572" s="4">
        <v>866</v>
      </c>
      <c r="D572" s="4" t="s">
        <v>11</v>
      </c>
      <c r="E572" s="4" t="s">
        <v>9</v>
      </c>
      <c r="F572" s="4">
        <v>13</v>
      </c>
      <c r="G572" s="17" t="s">
        <v>8731</v>
      </c>
    </row>
    <row r="573" spans="1:7">
      <c r="A573" s="36" t="s">
        <v>1432</v>
      </c>
      <c r="B573" s="4" t="str">
        <f>VLOOKUP(C573,Лист1!$A$1:$B$4980,2,0)</f>
        <v>ГБОУ ПО "Порховская специальная школа-интернат"</v>
      </c>
      <c r="C573" s="4">
        <v>866</v>
      </c>
      <c r="D573" s="4" t="s">
        <v>10</v>
      </c>
      <c r="E573" s="4" t="s">
        <v>9</v>
      </c>
      <c r="F573" s="4">
        <v>15</v>
      </c>
      <c r="G573" s="17" t="s">
        <v>8729</v>
      </c>
    </row>
    <row r="574" spans="1:7">
      <c r="A574" s="36" t="s">
        <v>1375</v>
      </c>
      <c r="B574" s="4" t="str">
        <f>VLOOKUP(C574,Лист1!$A$1:$B$4980,2,0)</f>
        <v>МБДОУ «Детский сад 58»</v>
      </c>
      <c r="C574" s="4">
        <v>867</v>
      </c>
      <c r="D574" s="4" t="s">
        <v>10</v>
      </c>
      <c r="E574" s="4" t="s">
        <v>13</v>
      </c>
      <c r="F574" s="4">
        <v>11</v>
      </c>
      <c r="G574" s="18" t="s">
        <v>8732</v>
      </c>
    </row>
    <row r="575" spans="1:7">
      <c r="A575" s="36" t="s">
        <v>1375</v>
      </c>
      <c r="B575" s="4" t="str">
        <f>VLOOKUP(C575,Лист1!$A$1:$B$4980,2,0)</f>
        <v>МБДОУ «Детский сад 58»</v>
      </c>
      <c r="C575" s="4">
        <v>867</v>
      </c>
      <c r="D575" s="4" t="s">
        <v>8</v>
      </c>
      <c r="E575" s="4" t="s">
        <v>13</v>
      </c>
      <c r="F575" s="4">
        <v>14</v>
      </c>
      <c r="G575" s="17" t="s">
        <v>8730</v>
      </c>
    </row>
    <row r="576" spans="1:7">
      <c r="A576" s="36" t="s">
        <v>1375</v>
      </c>
      <c r="B576" s="4" t="str">
        <f>VLOOKUP(C576,Лист1!$A$1:$B$4980,2,0)</f>
        <v>МБДОУ «Детский сад 58»</v>
      </c>
      <c r="C576" s="4">
        <v>867</v>
      </c>
      <c r="D576" s="4" t="s">
        <v>6</v>
      </c>
      <c r="E576" s="4" t="s">
        <v>13</v>
      </c>
      <c r="F576" s="4">
        <v>14</v>
      </c>
      <c r="G576" s="17" t="s">
        <v>8730</v>
      </c>
    </row>
    <row r="577" spans="1:7">
      <c r="A577" s="36" t="s">
        <v>134</v>
      </c>
      <c r="B577" s="4" t="str">
        <f>VLOOKUP(C577,Лист1!$A$1:$B$4980,2,0)</f>
        <v>центр образования №1</v>
      </c>
      <c r="C577" s="4">
        <v>868</v>
      </c>
      <c r="D577" s="4" t="s">
        <v>6</v>
      </c>
      <c r="E577" s="4" t="s">
        <v>13</v>
      </c>
      <c r="F577" s="4">
        <v>5</v>
      </c>
      <c r="G577" s="18" t="s">
        <v>8732</v>
      </c>
    </row>
    <row r="578" spans="1:7">
      <c r="A578" s="37" t="s">
        <v>4015</v>
      </c>
      <c r="B578" s="4" t="str">
        <f>VLOOKUP(C578,Лист1!$A$1:$B$4980,2,0)</f>
        <v>МОБУ"СОШ"№90</v>
      </c>
      <c r="C578" s="5">
        <v>869</v>
      </c>
      <c r="D578" s="21" t="s">
        <v>8</v>
      </c>
      <c r="E578" s="6" t="s">
        <v>20</v>
      </c>
      <c r="F578" s="7">
        <v>12</v>
      </c>
      <c r="G578" s="18" t="s">
        <v>8732</v>
      </c>
    </row>
    <row r="579" spans="1:7">
      <c r="A579" s="37" t="s">
        <v>4015</v>
      </c>
      <c r="B579" s="4" t="str">
        <f>VLOOKUP(C579,Лист1!$A$1:$B$4980,2,0)</f>
        <v>МОБУ"СОШ"№90</v>
      </c>
      <c r="C579" s="5">
        <v>869</v>
      </c>
      <c r="D579" s="23" t="s">
        <v>10</v>
      </c>
      <c r="E579" s="6" t="s">
        <v>20</v>
      </c>
      <c r="F579" s="7">
        <v>14</v>
      </c>
      <c r="G579" s="17" t="s">
        <v>8730</v>
      </c>
    </row>
    <row r="580" spans="1:7">
      <c r="A580" s="36" t="s">
        <v>256</v>
      </c>
      <c r="B580" s="4" t="str">
        <f>VLOOKUP(C580,Лист1!$A$1:$B$4980,2,0)</f>
        <v>Школа 23</v>
      </c>
      <c r="C580" s="4">
        <v>873</v>
      </c>
      <c r="D580" s="4" t="s">
        <v>6</v>
      </c>
      <c r="E580" s="4" t="s">
        <v>7</v>
      </c>
      <c r="F580" s="4">
        <v>13</v>
      </c>
      <c r="G580" s="17" t="s">
        <v>8731</v>
      </c>
    </row>
    <row r="581" spans="1:7">
      <c r="A581" s="36" t="s">
        <v>256</v>
      </c>
      <c r="B581" s="4" t="str">
        <f>VLOOKUP(C581,Лист1!$A$1:$B$4980,2,0)</f>
        <v>Школа 23</v>
      </c>
      <c r="C581" s="4">
        <v>873</v>
      </c>
      <c r="D581" s="4" t="s">
        <v>10</v>
      </c>
      <c r="E581" s="4" t="s">
        <v>7</v>
      </c>
      <c r="F581" s="4">
        <v>13</v>
      </c>
      <c r="G581" s="17" t="s">
        <v>8731</v>
      </c>
    </row>
    <row r="582" spans="1:7">
      <c r="A582" s="36" t="s">
        <v>821</v>
      </c>
      <c r="B582" s="4" t="str">
        <f>VLOOKUP(C582,Лист1!$A$1:$B$4980,2,0)</f>
        <v>МАОУ СШ 27</v>
      </c>
      <c r="C582" s="4">
        <v>874</v>
      </c>
      <c r="D582" s="4" t="s">
        <v>6</v>
      </c>
      <c r="E582" s="4" t="s">
        <v>14</v>
      </c>
      <c r="F582" s="4">
        <v>9</v>
      </c>
      <c r="G582" s="18" t="s">
        <v>8732</v>
      </c>
    </row>
    <row r="583" spans="1:7">
      <c r="A583" s="36" t="s">
        <v>1228</v>
      </c>
      <c r="B583" s="4" t="str">
        <f>VLOOKUP(C583,Лист1!$A$1:$B$4980,2,0)</f>
        <v>МАОУ СШ 27</v>
      </c>
      <c r="C583" s="4">
        <v>874</v>
      </c>
      <c r="D583" s="4" t="s">
        <v>17</v>
      </c>
      <c r="E583" s="4" t="s">
        <v>14</v>
      </c>
      <c r="F583" s="4">
        <v>11</v>
      </c>
      <c r="G583" s="18" t="s">
        <v>8732</v>
      </c>
    </row>
    <row r="584" spans="1:7">
      <c r="A584" s="36" t="s">
        <v>2140</v>
      </c>
      <c r="B584" s="4" t="str">
        <f>VLOOKUP(C584,Лист1!$A$1:$B$4980,2,0)</f>
        <v>МАОУ Кадетская школа</v>
      </c>
      <c r="C584" s="4">
        <v>876</v>
      </c>
      <c r="D584" s="4" t="s">
        <v>6</v>
      </c>
      <c r="E584" s="4" t="s">
        <v>18</v>
      </c>
      <c r="F584" s="4">
        <v>15</v>
      </c>
      <c r="G584" s="17" t="s">
        <v>8729</v>
      </c>
    </row>
    <row r="585" spans="1:7">
      <c r="A585" s="36" t="s">
        <v>2140</v>
      </c>
      <c r="B585" s="4" t="str">
        <f>VLOOKUP(C585,Лист1!$A$1:$B$4980,2,0)</f>
        <v>МАОУ Кадетская школа</v>
      </c>
      <c r="C585" s="4">
        <v>876</v>
      </c>
      <c r="D585" s="4" t="s">
        <v>11</v>
      </c>
      <c r="E585" s="4" t="s">
        <v>18</v>
      </c>
      <c r="F585" s="4">
        <v>15</v>
      </c>
      <c r="G585" s="17" t="s">
        <v>8729</v>
      </c>
    </row>
    <row r="586" spans="1:7">
      <c r="A586" s="36" t="s">
        <v>142</v>
      </c>
      <c r="B586" s="4">
        <f>VLOOKUP(C586,Лист1!$A$1:$B$4980,2,0)</f>
        <v>0</v>
      </c>
      <c r="C586" s="4">
        <v>878</v>
      </c>
      <c r="D586" s="4" t="s">
        <v>8</v>
      </c>
      <c r="E586" s="4" t="s">
        <v>13</v>
      </c>
      <c r="F586" s="4">
        <v>14</v>
      </c>
      <c r="G586" s="17" t="s">
        <v>8730</v>
      </c>
    </row>
    <row r="587" spans="1:7">
      <c r="A587" s="36" t="s">
        <v>142</v>
      </c>
      <c r="B587" s="4">
        <f>VLOOKUP(C587,Лист1!$A$1:$B$4980,2,0)</f>
        <v>0</v>
      </c>
      <c r="C587" s="4">
        <v>878</v>
      </c>
      <c r="D587" s="4" t="s">
        <v>6</v>
      </c>
      <c r="E587" s="4" t="s">
        <v>13</v>
      </c>
      <c r="F587" s="4">
        <v>15</v>
      </c>
      <c r="G587" s="17" t="s">
        <v>8729</v>
      </c>
    </row>
    <row r="588" spans="1:7">
      <c r="A588" s="36" t="s">
        <v>142</v>
      </c>
      <c r="B588" s="4">
        <f>VLOOKUP(C588,Лист1!$A$1:$B$4980,2,0)</f>
        <v>0</v>
      </c>
      <c r="C588" s="4">
        <v>878</v>
      </c>
      <c r="D588" s="4" t="s">
        <v>10</v>
      </c>
      <c r="E588" s="4" t="s">
        <v>13</v>
      </c>
      <c r="F588" s="4">
        <v>15</v>
      </c>
      <c r="G588" s="17" t="s">
        <v>8729</v>
      </c>
    </row>
    <row r="589" spans="1:7">
      <c r="A589" s="36" t="s">
        <v>142</v>
      </c>
      <c r="B589" s="4">
        <f>VLOOKUP(C589,Лист1!$A$1:$B$4980,2,0)</f>
        <v>0</v>
      </c>
      <c r="C589" s="4">
        <v>878</v>
      </c>
      <c r="D589" s="4" t="s">
        <v>11</v>
      </c>
      <c r="E589" s="4" t="s">
        <v>13</v>
      </c>
      <c r="F589" s="4">
        <v>15</v>
      </c>
      <c r="G589" s="17" t="s">
        <v>8729</v>
      </c>
    </row>
    <row r="590" spans="1:7">
      <c r="A590" s="37" t="s">
        <v>4017</v>
      </c>
      <c r="B590" s="4" t="str">
        <f>VLOOKUP(C590,Лист1!$A$1:$B$4980,2,0)</f>
        <v>МБ ДОУ №121</v>
      </c>
      <c r="C590" s="5">
        <v>879</v>
      </c>
      <c r="D590" s="24" t="s">
        <v>8</v>
      </c>
      <c r="E590" s="10" t="s">
        <v>13</v>
      </c>
      <c r="F590" s="7">
        <v>14</v>
      </c>
      <c r="G590" s="17" t="s">
        <v>8730</v>
      </c>
    </row>
    <row r="591" spans="1:7">
      <c r="A591" s="37" t="s">
        <v>4018</v>
      </c>
      <c r="B591" s="4" t="str">
        <f>VLOOKUP(C591,Лист1!$A$1:$B$4980,2,0)</f>
        <v>МБ ДОУ №121</v>
      </c>
      <c r="C591" s="5">
        <v>879</v>
      </c>
      <c r="D591" s="24" t="s">
        <v>8</v>
      </c>
      <c r="E591" s="10" t="s">
        <v>13</v>
      </c>
      <c r="F591" s="7">
        <v>14</v>
      </c>
      <c r="G591" s="17" t="s">
        <v>8730</v>
      </c>
    </row>
    <row r="592" spans="1:7">
      <c r="A592" s="37" t="s">
        <v>4021</v>
      </c>
      <c r="B592" s="4" t="str">
        <f>VLOOKUP(C592,Лист1!$A$1:$B$4980,2,0)</f>
        <v>МБ ДОУ №121</v>
      </c>
      <c r="C592" s="5">
        <v>879</v>
      </c>
      <c r="D592" s="20" t="s">
        <v>11</v>
      </c>
      <c r="E592" s="10" t="s">
        <v>13</v>
      </c>
      <c r="F592" s="7">
        <v>14</v>
      </c>
      <c r="G592" s="17" t="s">
        <v>8730</v>
      </c>
    </row>
    <row r="593" spans="1:7">
      <c r="A593" s="37" t="s">
        <v>4016</v>
      </c>
      <c r="B593" s="4" t="str">
        <f>VLOOKUP(C593,Лист1!$A$1:$B$4980,2,0)</f>
        <v>МБ ДОУ №121</v>
      </c>
      <c r="C593" s="5">
        <v>879</v>
      </c>
      <c r="D593" s="20" t="s">
        <v>11</v>
      </c>
      <c r="E593" s="10" t="s">
        <v>13</v>
      </c>
      <c r="F593" s="7">
        <v>15</v>
      </c>
      <c r="G593" s="17" t="s">
        <v>8729</v>
      </c>
    </row>
    <row r="594" spans="1:7">
      <c r="A594" s="37" t="s">
        <v>4019</v>
      </c>
      <c r="B594" s="4" t="str">
        <f>VLOOKUP(C594,Лист1!$A$1:$B$4980,2,0)</f>
        <v>МБ ДОУ №121</v>
      </c>
      <c r="C594" s="5">
        <v>879</v>
      </c>
      <c r="D594" s="19" t="s">
        <v>6</v>
      </c>
      <c r="E594" s="10" t="s">
        <v>13</v>
      </c>
      <c r="F594" s="7">
        <v>15</v>
      </c>
      <c r="G594" s="17" t="s">
        <v>8729</v>
      </c>
    </row>
    <row r="595" spans="1:7">
      <c r="A595" s="37" t="s">
        <v>4020</v>
      </c>
      <c r="B595" s="4" t="str">
        <f>VLOOKUP(C595,Лист1!$A$1:$B$4980,2,0)</f>
        <v>МБ ДОУ №121</v>
      </c>
      <c r="C595" s="5">
        <v>879</v>
      </c>
      <c r="D595" s="19" t="s">
        <v>6</v>
      </c>
      <c r="E595" s="10" t="s">
        <v>13</v>
      </c>
      <c r="F595" s="7">
        <v>15</v>
      </c>
      <c r="G595" s="17" t="s">
        <v>8729</v>
      </c>
    </row>
    <row r="596" spans="1:7">
      <c r="A596" s="36" t="s">
        <v>803</v>
      </c>
      <c r="B596" s="4" t="str">
        <f>VLOOKUP(C596,Лист1!$A$1:$B$4980,2,0)</f>
        <v>Гимназия 7</v>
      </c>
      <c r="C596" s="4">
        <v>880</v>
      </c>
      <c r="D596" s="4" t="s">
        <v>11</v>
      </c>
      <c r="E596" s="4" t="s">
        <v>20</v>
      </c>
      <c r="F596" s="4">
        <v>11</v>
      </c>
      <c r="G596" s="18" t="s">
        <v>8732</v>
      </c>
    </row>
    <row r="597" spans="1:7">
      <c r="A597" s="36" t="s">
        <v>803</v>
      </c>
      <c r="B597" s="4" t="str">
        <f>VLOOKUP(C597,Лист1!$A$1:$B$4980,2,0)</f>
        <v>Гимназия 7</v>
      </c>
      <c r="C597" s="4">
        <v>880</v>
      </c>
      <c r="D597" s="4" t="s">
        <v>8</v>
      </c>
      <c r="E597" s="4" t="s">
        <v>20</v>
      </c>
      <c r="F597" s="4">
        <v>15</v>
      </c>
      <c r="G597" s="17" t="s">
        <v>8729</v>
      </c>
    </row>
    <row r="598" spans="1:7">
      <c r="A598" s="36" t="s">
        <v>803</v>
      </c>
      <c r="B598" s="4" t="str">
        <f>VLOOKUP(C598,Лист1!$A$1:$B$4980,2,0)</f>
        <v>Гимназия 7</v>
      </c>
      <c r="C598" s="4">
        <v>880</v>
      </c>
      <c r="D598" s="4" t="s">
        <v>10</v>
      </c>
      <c r="E598" s="4" t="s">
        <v>20</v>
      </c>
      <c r="F598" s="4">
        <v>15</v>
      </c>
      <c r="G598" s="17" t="s">
        <v>8729</v>
      </c>
    </row>
    <row r="599" spans="1:7">
      <c r="A599" s="37" t="s">
        <v>3469</v>
      </c>
      <c r="B599" s="4" t="str">
        <f>VLOOKUP(C599,Лист1!$A$1:$B$4980,2,0)</f>
        <v>МКДОУ СОШ 1 пгт. Палана</v>
      </c>
      <c r="C599" s="5">
        <v>881</v>
      </c>
      <c r="D599" s="22" t="s">
        <v>12</v>
      </c>
      <c r="E599" s="6" t="s">
        <v>18</v>
      </c>
      <c r="F599" s="7">
        <v>14</v>
      </c>
      <c r="G599" s="17" t="s">
        <v>8730</v>
      </c>
    </row>
    <row r="600" spans="1:7">
      <c r="A600" s="37" t="s">
        <v>3469</v>
      </c>
      <c r="B600" s="4" t="str">
        <f>VLOOKUP(C600,Лист1!$A$1:$B$4980,2,0)</f>
        <v>МКДОУ СОШ 1 пгт. Палана</v>
      </c>
      <c r="C600" s="5">
        <v>881</v>
      </c>
      <c r="D600" s="19" t="s">
        <v>6</v>
      </c>
      <c r="E600" s="6" t="s">
        <v>18</v>
      </c>
      <c r="F600" s="7">
        <v>15</v>
      </c>
      <c r="G600" s="17" t="s">
        <v>8729</v>
      </c>
    </row>
    <row r="601" spans="1:7">
      <c r="A601" s="37" t="s">
        <v>3469</v>
      </c>
      <c r="B601" s="4" t="str">
        <f>VLOOKUP(C601,Лист1!$A$1:$B$4980,2,0)</f>
        <v>МКДОУ СОШ 1 пгт. Палана</v>
      </c>
      <c r="C601" s="5">
        <v>881</v>
      </c>
      <c r="D601" s="20" t="s">
        <v>11</v>
      </c>
      <c r="E601" s="6" t="s">
        <v>18</v>
      </c>
      <c r="F601" s="7">
        <v>15</v>
      </c>
      <c r="G601" s="17" t="s">
        <v>8729</v>
      </c>
    </row>
    <row r="602" spans="1:7">
      <c r="A602" s="37" t="s">
        <v>3469</v>
      </c>
      <c r="B602" s="4" t="str">
        <f>VLOOKUP(C602,Лист1!$A$1:$B$4980,2,0)</f>
        <v>МКДОУ СОШ 1 пгт. Палана</v>
      </c>
      <c r="C602" s="5">
        <v>881</v>
      </c>
      <c r="D602" s="21" t="s">
        <v>8</v>
      </c>
      <c r="E602" s="6" t="s">
        <v>18</v>
      </c>
      <c r="F602" s="7">
        <v>15</v>
      </c>
      <c r="G602" s="17" t="s">
        <v>8729</v>
      </c>
    </row>
    <row r="603" spans="1:7">
      <c r="A603" s="36" t="s">
        <v>136</v>
      </c>
      <c r="B603" s="4" t="str">
        <f>VLOOKUP(C603,Лист1!$A$1:$B$4980,2,0)</f>
        <v xml:space="preserve">ГБОУ СОШ "ОЦ" с. ТИМАШЕВО д/с "Ёлочка" </v>
      </c>
      <c r="C603" s="4">
        <v>883</v>
      </c>
      <c r="D603" s="4" t="s">
        <v>6</v>
      </c>
      <c r="E603" s="4" t="s">
        <v>13</v>
      </c>
      <c r="F603" s="4">
        <v>15</v>
      </c>
      <c r="G603" s="17" t="s">
        <v>8729</v>
      </c>
    </row>
    <row r="604" spans="1:7">
      <c r="A604" s="36" t="s">
        <v>135</v>
      </c>
      <c r="B604" s="4" t="str">
        <f>VLOOKUP(C604,Лист1!$A$1:$B$4980,2,0)</f>
        <v xml:space="preserve">ГБОУ СОШ "ОЦ" с. ТИМАШЕВО д/с "Ёлочка" </v>
      </c>
      <c r="C604" s="4">
        <v>883</v>
      </c>
      <c r="D604" s="4" t="s">
        <v>6</v>
      </c>
      <c r="E604" s="4" t="s">
        <v>13</v>
      </c>
      <c r="F604" s="4">
        <v>15</v>
      </c>
      <c r="G604" s="17" t="s">
        <v>8729</v>
      </c>
    </row>
    <row r="605" spans="1:7">
      <c r="A605" s="36" t="s">
        <v>138</v>
      </c>
      <c r="B605" s="4" t="str">
        <f>VLOOKUP(C605,Лист1!$A$1:$B$4980,2,0)</f>
        <v xml:space="preserve">МКОУ СОШ 253 ИМ Т.И. ОСТРОВСКОЙ </v>
      </c>
      <c r="C605" s="4">
        <v>884</v>
      </c>
      <c r="D605" s="4" t="s">
        <v>6</v>
      </c>
      <c r="E605" s="4" t="s">
        <v>20</v>
      </c>
      <c r="F605" s="4">
        <v>5</v>
      </c>
      <c r="G605" s="18" t="s">
        <v>8732</v>
      </c>
    </row>
    <row r="606" spans="1:7">
      <c r="A606" s="36" t="s">
        <v>138</v>
      </c>
      <c r="B606" s="4" t="str">
        <f>VLOOKUP(C606,Лист1!$A$1:$B$4980,2,0)</f>
        <v xml:space="preserve">МКОУ СОШ 253 ИМ Т.И. ОСТРОВСКОЙ </v>
      </c>
      <c r="C606" s="4">
        <v>884</v>
      </c>
      <c r="D606" s="4" t="s">
        <v>12</v>
      </c>
      <c r="E606" s="4" t="s">
        <v>20</v>
      </c>
      <c r="F606" s="4">
        <v>6</v>
      </c>
      <c r="G606" s="18" t="s">
        <v>8732</v>
      </c>
    </row>
    <row r="607" spans="1:7">
      <c r="A607" s="36" t="s">
        <v>138</v>
      </c>
      <c r="B607" s="4" t="str">
        <f>VLOOKUP(C607,Лист1!$A$1:$B$4980,2,0)</f>
        <v xml:space="preserve">МКОУ СОШ 253 ИМ Т.И. ОСТРОВСКОЙ </v>
      </c>
      <c r="C607" s="4">
        <v>884</v>
      </c>
      <c r="D607" s="4" t="s">
        <v>21</v>
      </c>
      <c r="E607" s="4" t="s">
        <v>20</v>
      </c>
      <c r="F607" s="4">
        <v>9</v>
      </c>
      <c r="G607" s="18" t="s">
        <v>8732</v>
      </c>
    </row>
    <row r="608" spans="1:7">
      <c r="A608" s="36" t="s">
        <v>138</v>
      </c>
      <c r="B608" s="4" t="str">
        <f>VLOOKUP(C608,Лист1!$A$1:$B$4980,2,0)</f>
        <v xml:space="preserve">МКОУ СОШ 253 ИМ Т.И. ОСТРОВСКОЙ </v>
      </c>
      <c r="C608" s="4">
        <v>884</v>
      </c>
      <c r="D608" s="4" t="s">
        <v>11</v>
      </c>
      <c r="E608" s="4" t="s">
        <v>20</v>
      </c>
      <c r="F608" s="4">
        <v>10</v>
      </c>
      <c r="G608" s="18" t="s">
        <v>8732</v>
      </c>
    </row>
    <row r="609" spans="1:7">
      <c r="A609" s="36" t="s">
        <v>138</v>
      </c>
      <c r="B609" s="4" t="str">
        <f>VLOOKUP(C609,Лист1!$A$1:$B$4980,2,0)</f>
        <v xml:space="preserve">МКОУ СОШ 253 ИМ Т.И. ОСТРОВСКОЙ </v>
      </c>
      <c r="C609" s="4">
        <v>884</v>
      </c>
      <c r="D609" s="4" t="s">
        <v>8</v>
      </c>
      <c r="E609" s="4" t="s">
        <v>20</v>
      </c>
      <c r="F609" s="4">
        <v>11</v>
      </c>
      <c r="G609" s="18" t="s">
        <v>8732</v>
      </c>
    </row>
    <row r="610" spans="1:7">
      <c r="A610" s="36" t="s">
        <v>138</v>
      </c>
      <c r="B610" s="4" t="str">
        <f>VLOOKUP(C610,Лист1!$A$1:$B$4980,2,0)</f>
        <v xml:space="preserve">МКОУ СОШ 253 ИМ Т.И. ОСТРОВСКОЙ </v>
      </c>
      <c r="C610" s="4">
        <v>884</v>
      </c>
      <c r="D610" s="4" t="s">
        <v>19</v>
      </c>
      <c r="E610" s="4" t="s">
        <v>20</v>
      </c>
      <c r="F610" s="4">
        <v>11</v>
      </c>
      <c r="G610" s="18" t="s">
        <v>8732</v>
      </c>
    </row>
    <row r="611" spans="1:7">
      <c r="A611" s="36" t="s">
        <v>316</v>
      </c>
      <c r="B611" s="4" t="str">
        <f>VLOOKUP(C611,Лист1!$A$1:$B$4980,2,0)</f>
        <v>МБОУ-школа 51 г. Орла</v>
      </c>
      <c r="C611" s="4">
        <v>886</v>
      </c>
      <c r="D611" s="4" t="s">
        <v>11</v>
      </c>
      <c r="E611" s="4" t="s">
        <v>15</v>
      </c>
      <c r="F611" s="4">
        <v>7</v>
      </c>
      <c r="G611" s="18" t="s">
        <v>8732</v>
      </c>
    </row>
    <row r="612" spans="1:7">
      <c r="A612" s="36" t="s">
        <v>316</v>
      </c>
      <c r="B612" s="4" t="str">
        <f>VLOOKUP(C612,Лист1!$A$1:$B$4980,2,0)</f>
        <v>МБОУ-школа 51 г. Орла</v>
      </c>
      <c r="C612" s="4">
        <v>886</v>
      </c>
      <c r="D612" s="4" t="s">
        <v>19</v>
      </c>
      <c r="E612" s="4" t="s">
        <v>15</v>
      </c>
      <c r="F612" s="4">
        <v>14</v>
      </c>
      <c r="G612" s="17" t="s">
        <v>8730</v>
      </c>
    </row>
    <row r="613" spans="1:7">
      <c r="A613" s="36" t="s">
        <v>3040</v>
      </c>
      <c r="B613" s="4" t="str">
        <f>VLOOKUP(C613,Лист1!$A$1:$B$4980,2,0)</f>
        <v>лицей №470</v>
      </c>
      <c r="C613" s="4">
        <v>889</v>
      </c>
      <c r="D613" s="4" t="s">
        <v>6</v>
      </c>
      <c r="E613" s="4" t="s">
        <v>18</v>
      </c>
      <c r="F613" s="4">
        <v>15</v>
      </c>
      <c r="G613" s="17" t="s">
        <v>8729</v>
      </c>
    </row>
    <row r="614" spans="1:7">
      <c r="A614" s="36" t="s">
        <v>1444</v>
      </c>
      <c r="B614" s="4" t="str">
        <f>VLOOKUP(C614,Лист1!$A$1:$B$4980,2,0)</f>
        <v>МБОУ "Криушинская СОШ"</v>
      </c>
      <c r="C614" s="4">
        <v>890</v>
      </c>
      <c r="D614" s="4" t="s">
        <v>6</v>
      </c>
      <c r="E614" s="4" t="s">
        <v>16</v>
      </c>
      <c r="F614" s="4">
        <v>11</v>
      </c>
      <c r="G614" s="18" t="s">
        <v>8732</v>
      </c>
    </row>
    <row r="615" spans="1:7">
      <c r="A615" s="36" t="s">
        <v>141</v>
      </c>
      <c r="B615" s="4" t="str">
        <f>VLOOKUP(C615,Лист1!$A$1:$B$4980,2,0)</f>
        <v>МОБУ СОШ Агалатовский центр образования</v>
      </c>
      <c r="C615" s="4">
        <v>892</v>
      </c>
      <c r="D615" s="4" t="s">
        <v>8</v>
      </c>
      <c r="E615" s="4" t="s">
        <v>7</v>
      </c>
      <c r="F615" s="4">
        <v>12</v>
      </c>
      <c r="G615" s="18" t="s">
        <v>8732</v>
      </c>
    </row>
    <row r="616" spans="1:7">
      <c r="A616" s="36" t="s">
        <v>141</v>
      </c>
      <c r="B616" s="4" t="str">
        <f>VLOOKUP(C616,Лист1!$A$1:$B$4980,2,0)</f>
        <v>МОБУ СОШ Агалатовский центр образования</v>
      </c>
      <c r="C616" s="4">
        <v>892</v>
      </c>
      <c r="D616" s="4" t="s">
        <v>6</v>
      </c>
      <c r="E616" s="4" t="s">
        <v>7</v>
      </c>
      <c r="F616" s="4">
        <v>13</v>
      </c>
      <c r="G616" s="17" t="s">
        <v>8731</v>
      </c>
    </row>
    <row r="617" spans="1:7">
      <c r="A617" s="36" t="s">
        <v>3274</v>
      </c>
      <c r="B617" s="4" t="str">
        <f>VLOOKUP(C617,Лист1!$A$1:$B$4980,2,0)</f>
        <v>МАОУ СОШ</v>
      </c>
      <c r="C617" s="4">
        <v>896</v>
      </c>
      <c r="D617" s="4" t="s">
        <v>6</v>
      </c>
      <c r="E617" s="4" t="s">
        <v>7</v>
      </c>
      <c r="F617" s="4">
        <v>14</v>
      </c>
      <c r="G617" s="17" t="s">
        <v>8730</v>
      </c>
    </row>
    <row r="618" spans="1:7">
      <c r="A618" s="36" t="s">
        <v>664</v>
      </c>
      <c r="B618" s="4" t="str">
        <f>VLOOKUP(C618,Лист1!$A$1:$B$4980,2,0)</f>
        <v>ГБОУ гимназия №92</v>
      </c>
      <c r="C618" s="4">
        <v>898</v>
      </c>
      <c r="D618" s="4" t="s">
        <v>12</v>
      </c>
      <c r="E618" s="4" t="s">
        <v>18</v>
      </c>
      <c r="F618" s="4">
        <v>12</v>
      </c>
      <c r="G618" s="18" t="s">
        <v>8732</v>
      </c>
    </row>
    <row r="619" spans="1:7">
      <c r="A619" s="36" t="s">
        <v>2526</v>
      </c>
      <c r="B619" s="4" t="str">
        <f>VLOOKUP(C619,Лист1!$A$1:$B$4980,2,0)</f>
        <v>ГБОУ гимназия №92</v>
      </c>
      <c r="C619" s="4">
        <v>898</v>
      </c>
      <c r="D619" s="4" t="s">
        <v>12</v>
      </c>
      <c r="E619" s="4" t="s">
        <v>18</v>
      </c>
      <c r="F619" s="4">
        <v>13</v>
      </c>
      <c r="G619" s="17" t="s">
        <v>8731</v>
      </c>
    </row>
    <row r="620" spans="1:7">
      <c r="A620" s="36" t="s">
        <v>163</v>
      </c>
      <c r="B620" s="4" t="str">
        <f>VLOOKUP(C620,Лист1!$A$1:$B$4980,2,0)</f>
        <v>ГБОУ гимназия №92</v>
      </c>
      <c r="C620" s="4">
        <v>898</v>
      </c>
      <c r="D620" s="4" t="s">
        <v>12</v>
      </c>
      <c r="E620" s="4" t="s">
        <v>9</v>
      </c>
      <c r="F620" s="4">
        <v>13</v>
      </c>
      <c r="G620" s="17" t="s">
        <v>8731</v>
      </c>
    </row>
    <row r="621" spans="1:7">
      <c r="A621" s="36" t="s">
        <v>1358</v>
      </c>
      <c r="B621" s="4" t="str">
        <f>VLOOKUP(C621,Лист1!$A$1:$B$4980,2,0)</f>
        <v>ГБОУ гимназия №92</v>
      </c>
      <c r="C621" s="4">
        <v>898</v>
      </c>
      <c r="D621" s="4" t="s">
        <v>12</v>
      </c>
      <c r="E621" s="4" t="s">
        <v>9</v>
      </c>
      <c r="F621" s="4">
        <v>15</v>
      </c>
      <c r="G621" s="17" t="s">
        <v>8729</v>
      </c>
    </row>
    <row r="622" spans="1:7">
      <c r="A622" s="36" t="s">
        <v>1185</v>
      </c>
      <c r="B622" s="4" t="str">
        <f>VLOOKUP(C622,Лист1!$A$1:$B$4980,2,0)</f>
        <v>ГБОУ гимназия №92</v>
      </c>
      <c r="C622" s="4">
        <v>898</v>
      </c>
      <c r="D622" s="4" t="s">
        <v>12</v>
      </c>
      <c r="E622" s="4" t="s">
        <v>9</v>
      </c>
      <c r="F622" s="4">
        <v>15</v>
      </c>
      <c r="G622" s="17" t="s">
        <v>8729</v>
      </c>
    </row>
    <row r="623" spans="1:7">
      <c r="A623" s="36" t="s">
        <v>498</v>
      </c>
      <c r="B623" s="4" t="str">
        <f>VLOOKUP(C623,Лист1!$A$1:$B$4980,2,0)</f>
        <v>ГБОУ гимназия №92</v>
      </c>
      <c r="C623" s="4">
        <v>898</v>
      </c>
      <c r="D623" s="4" t="s">
        <v>12</v>
      </c>
      <c r="E623" s="4" t="s">
        <v>9</v>
      </c>
      <c r="F623" s="4">
        <v>15</v>
      </c>
      <c r="G623" s="17" t="s">
        <v>8729</v>
      </c>
    </row>
    <row r="624" spans="1:7">
      <c r="A624" s="36" t="s">
        <v>156</v>
      </c>
      <c r="B624" s="4" t="str">
        <f>VLOOKUP(C624,Лист1!$A$1:$B$4980,2,0)</f>
        <v>ГБОУ гимназия №92</v>
      </c>
      <c r="C624" s="4">
        <v>898</v>
      </c>
      <c r="D624" s="4" t="s">
        <v>12</v>
      </c>
      <c r="E624" s="4" t="s">
        <v>9</v>
      </c>
      <c r="F624" s="4">
        <v>15</v>
      </c>
      <c r="G624" s="17" t="s">
        <v>8729</v>
      </c>
    </row>
    <row r="625" spans="1:7">
      <c r="A625" s="36" t="s">
        <v>762</v>
      </c>
      <c r="B625" s="4" t="str">
        <f>VLOOKUP(C625,Лист1!$A$1:$B$4980,2,0)</f>
        <v>ГБОУ гимназия №92</v>
      </c>
      <c r="C625" s="4">
        <v>898</v>
      </c>
      <c r="D625" s="4" t="s">
        <v>12</v>
      </c>
      <c r="E625" s="4" t="s">
        <v>18</v>
      </c>
      <c r="F625" s="4">
        <v>15</v>
      </c>
      <c r="G625" s="17" t="s">
        <v>8729</v>
      </c>
    </row>
    <row r="626" spans="1:7">
      <c r="A626" s="36" t="s">
        <v>326</v>
      </c>
      <c r="B626" s="4" t="str">
        <f>VLOOKUP(C626,Лист1!$A$1:$B$4980,2,0)</f>
        <v>Гбоу 2101</v>
      </c>
      <c r="C626" s="4">
        <v>899</v>
      </c>
      <c r="D626" s="4" t="s">
        <v>11</v>
      </c>
      <c r="E626" s="4" t="s">
        <v>5</v>
      </c>
      <c r="F626" s="4">
        <v>14</v>
      </c>
      <c r="G626" s="17" t="s">
        <v>8730</v>
      </c>
    </row>
    <row r="627" spans="1:7">
      <c r="A627" s="36" t="s">
        <v>326</v>
      </c>
      <c r="B627" s="4" t="str">
        <f>VLOOKUP(C627,Лист1!$A$1:$B$4980,2,0)</f>
        <v>Гбоу 2101</v>
      </c>
      <c r="C627" s="4">
        <v>899</v>
      </c>
      <c r="D627" s="4" t="s">
        <v>8</v>
      </c>
      <c r="E627" s="4" t="s">
        <v>5</v>
      </c>
      <c r="F627" s="4">
        <v>15</v>
      </c>
      <c r="G627" s="17" t="s">
        <v>8729</v>
      </c>
    </row>
    <row r="628" spans="1:7">
      <c r="A628" s="36" t="s">
        <v>326</v>
      </c>
      <c r="B628" s="4" t="str">
        <f>VLOOKUP(C628,Лист1!$A$1:$B$4980,2,0)</f>
        <v>Гбоу 2101</v>
      </c>
      <c r="C628" s="4">
        <v>899</v>
      </c>
      <c r="D628" s="4" t="s">
        <v>6</v>
      </c>
      <c r="E628" s="4" t="s">
        <v>5</v>
      </c>
      <c r="F628" s="4">
        <v>15</v>
      </c>
      <c r="G628" s="17" t="s">
        <v>8729</v>
      </c>
    </row>
    <row r="629" spans="1:7">
      <c r="A629" s="36" t="s">
        <v>326</v>
      </c>
      <c r="B629" s="4" t="str">
        <f>VLOOKUP(C629,Лист1!$A$1:$B$4980,2,0)</f>
        <v>Гбоу 2101</v>
      </c>
      <c r="C629" s="4">
        <v>899</v>
      </c>
      <c r="D629" s="4" t="s">
        <v>10</v>
      </c>
      <c r="E629" s="4" t="s">
        <v>5</v>
      </c>
      <c r="F629" s="4">
        <v>15</v>
      </c>
      <c r="G629" s="17" t="s">
        <v>8729</v>
      </c>
    </row>
    <row r="630" spans="1:7">
      <c r="A630" s="37" t="s">
        <v>4022</v>
      </c>
      <c r="B630" s="4" t="str">
        <f>VLOOKUP(C630,Лист1!$A$1:$B$4980,2,0)</f>
        <v>МОУ Киришский лицей</v>
      </c>
      <c r="C630" s="5">
        <v>900</v>
      </c>
      <c r="D630" s="20" t="s">
        <v>11</v>
      </c>
      <c r="E630" s="6" t="s">
        <v>7</v>
      </c>
      <c r="F630" s="7">
        <v>12</v>
      </c>
      <c r="G630" s="18" t="s">
        <v>8732</v>
      </c>
    </row>
    <row r="631" spans="1:7">
      <c r="A631" s="37" t="s">
        <v>4022</v>
      </c>
      <c r="B631" s="4" t="str">
        <f>VLOOKUP(C631,Лист1!$A$1:$B$4980,2,0)</f>
        <v>МОУ Киришский лицей</v>
      </c>
      <c r="C631" s="5">
        <v>900</v>
      </c>
      <c r="D631" s="19" t="s">
        <v>6</v>
      </c>
      <c r="E631" s="6" t="s">
        <v>7</v>
      </c>
      <c r="F631" s="7">
        <v>15</v>
      </c>
      <c r="G631" s="17" t="s">
        <v>8729</v>
      </c>
    </row>
    <row r="632" spans="1:7">
      <c r="A632" s="36" t="s">
        <v>139</v>
      </c>
      <c r="B632" s="4" t="str">
        <f>VLOOKUP(C632,Лист1!$A$1:$B$4980,2,0)</f>
        <v>ГБОУ Школа №1985</v>
      </c>
      <c r="C632" s="4">
        <v>901</v>
      </c>
      <c r="D632" s="4" t="s">
        <v>8</v>
      </c>
      <c r="E632" s="4" t="s">
        <v>13</v>
      </c>
      <c r="F632" s="4">
        <v>13</v>
      </c>
      <c r="G632" s="17" t="s">
        <v>8731</v>
      </c>
    </row>
    <row r="633" spans="1:7">
      <c r="A633" s="37" t="s">
        <v>3470</v>
      </c>
      <c r="B633" s="4" t="str">
        <f>VLOOKUP(C633,Лист1!$A$1:$B$4980,2,0)</f>
        <v>МДОУ "Детский сад № 1 "Звёздочка"" г. Шиханы</v>
      </c>
      <c r="C633" s="5">
        <v>902</v>
      </c>
      <c r="D633" s="23" t="s">
        <v>10</v>
      </c>
      <c r="E633" s="10" t="s">
        <v>13</v>
      </c>
      <c r="F633" s="7">
        <v>14</v>
      </c>
      <c r="G633" s="17" t="s">
        <v>8730</v>
      </c>
    </row>
    <row r="634" spans="1:7">
      <c r="A634" s="36" t="s">
        <v>1140</v>
      </c>
      <c r="B634" s="4" t="str">
        <f>VLOOKUP(C634,Лист1!$A$1:$B$4980,2,0)</f>
        <v>Долгопрудный физмат-лицей 5</v>
      </c>
      <c r="C634" s="4">
        <v>905</v>
      </c>
      <c r="D634" s="4" t="s">
        <v>11</v>
      </c>
      <c r="E634" s="4" t="s">
        <v>5</v>
      </c>
      <c r="F634" s="4">
        <v>13</v>
      </c>
      <c r="G634" s="17" t="s">
        <v>8731</v>
      </c>
    </row>
    <row r="635" spans="1:7">
      <c r="A635" s="36" t="s">
        <v>1140</v>
      </c>
      <c r="B635" s="4" t="str">
        <f>VLOOKUP(C635,Лист1!$A$1:$B$4980,2,0)</f>
        <v>Долгопрудный физмат-лицей 5</v>
      </c>
      <c r="C635" s="4">
        <v>905</v>
      </c>
      <c r="D635" s="4" t="s">
        <v>8</v>
      </c>
      <c r="E635" s="4" t="s">
        <v>5</v>
      </c>
      <c r="F635" s="4">
        <v>14</v>
      </c>
      <c r="G635" s="17" t="s">
        <v>8730</v>
      </c>
    </row>
    <row r="636" spans="1:7">
      <c r="A636" s="36" t="s">
        <v>1140</v>
      </c>
      <c r="B636" s="4" t="str">
        <f>VLOOKUP(C636,Лист1!$A$1:$B$4980,2,0)</f>
        <v>Долгопрудный физмат-лицей 5</v>
      </c>
      <c r="C636" s="4">
        <v>905</v>
      </c>
      <c r="D636" s="4" t="s">
        <v>6</v>
      </c>
      <c r="E636" s="4" t="s">
        <v>5</v>
      </c>
      <c r="F636" s="4">
        <v>15</v>
      </c>
      <c r="G636" s="17" t="s">
        <v>8729</v>
      </c>
    </row>
    <row r="637" spans="1:7">
      <c r="A637" s="36" t="s">
        <v>1140</v>
      </c>
      <c r="B637" s="4" t="str">
        <f>VLOOKUP(C637,Лист1!$A$1:$B$4980,2,0)</f>
        <v>Долгопрудный физмат-лицей 5</v>
      </c>
      <c r="C637" s="4">
        <v>905</v>
      </c>
      <c r="D637" s="4" t="s">
        <v>10</v>
      </c>
      <c r="E637" s="4" t="s">
        <v>5</v>
      </c>
      <c r="F637" s="4">
        <v>15</v>
      </c>
      <c r="G637" s="17" t="s">
        <v>8729</v>
      </c>
    </row>
    <row r="638" spans="1:7">
      <c r="A638" s="36" t="s">
        <v>144</v>
      </c>
      <c r="B638" s="4" t="str">
        <f>VLOOKUP(C638,Лист1!$A$1:$B$4980,2,0)</f>
        <v>МБОУ ГОЛИЦЫНСКАЯ СОШ N 2</v>
      </c>
      <c r="C638" s="4">
        <v>908</v>
      </c>
      <c r="D638" s="4" t="s">
        <v>6</v>
      </c>
      <c r="E638" s="4" t="s">
        <v>18</v>
      </c>
      <c r="F638" s="4">
        <v>13</v>
      </c>
      <c r="G638" s="17" t="s">
        <v>8731</v>
      </c>
    </row>
    <row r="639" spans="1:7">
      <c r="A639" s="36" t="s">
        <v>144</v>
      </c>
      <c r="B639" s="4" t="str">
        <f>VLOOKUP(C639,Лист1!$A$1:$B$4980,2,0)</f>
        <v>МБОУ ГОЛИЦЫНСКАЯ СОШ N 2</v>
      </c>
      <c r="C639" s="4">
        <v>908</v>
      </c>
      <c r="D639" s="4" t="s">
        <v>8</v>
      </c>
      <c r="E639" s="4" t="s">
        <v>18</v>
      </c>
      <c r="F639" s="4">
        <v>15</v>
      </c>
      <c r="G639" s="17" t="s">
        <v>8729</v>
      </c>
    </row>
    <row r="640" spans="1:7">
      <c r="A640" s="36" t="s">
        <v>150</v>
      </c>
      <c r="B640" s="4" t="str">
        <f>VLOOKUP(C640,Лист1!$A$1:$B$4980,2,0)</f>
        <v>МБДОУ "Новоалимовский детский сад"</v>
      </c>
      <c r="C640" s="4">
        <v>909</v>
      </c>
      <c r="D640" s="4" t="s">
        <v>6</v>
      </c>
      <c r="E640" s="4" t="s">
        <v>13</v>
      </c>
      <c r="F640" s="4">
        <v>15</v>
      </c>
      <c r="G640" s="17" t="s">
        <v>8729</v>
      </c>
    </row>
    <row r="641" spans="1:7">
      <c r="A641" s="36" t="s">
        <v>146</v>
      </c>
      <c r="B641" s="4" t="str">
        <f>VLOOKUP(C641,Лист1!$A$1:$B$4980,2,0)</f>
        <v>Физико-математический лицей 5, г. ДОЛГОПРУДНЫЙ</v>
      </c>
      <c r="C641" s="4">
        <v>910</v>
      </c>
      <c r="D641" s="4" t="s">
        <v>6</v>
      </c>
      <c r="E641" s="4" t="s">
        <v>5</v>
      </c>
      <c r="F641" s="4">
        <v>14</v>
      </c>
      <c r="G641" s="17" t="s">
        <v>8730</v>
      </c>
    </row>
    <row r="642" spans="1:7">
      <c r="A642" s="36" t="s">
        <v>151</v>
      </c>
      <c r="B642" s="4" t="str">
        <f>VLOOKUP(C642,Лист1!$A$1:$B$4980,2,0)</f>
        <v>МБОУ г. Мурманска СОШ N 26</v>
      </c>
      <c r="C642" s="4">
        <v>911</v>
      </c>
      <c r="D642" s="4" t="s">
        <v>11</v>
      </c>
      <c r="E642" s="4" t="s">
        <v>5</v>
      </c>
      <c r="F642" s="4">
        <v>14</v>
      </c>
      <c r="G642" s="17" t="s">
        <v>8730</v>
      </c>
    </row>
    <row r="643" spans="1:7">
      <c r="A643" s="36" t="s">
        <v>151</v>
      </c>
      <c r="B643" s="4" t="str">
        <f>VLOOKUP(C643,Лист1!$A$1:$B$4980,2,0)</f>
        <v>МБОУ г. Мурманска СОШ N 26</v>
      </c>
      <c r="C643" s="4">
        <v>911</v>
      </c>
      <c r="D643" s="4" t="s">
        <v>8</v>
      </c>
      <c r="E643" s="4" t="s">
        <v>5</v>
      </c>
      <c r="F643" s="4">
        <v>14</v>
      </c>
      <c r="G643" s="17" t="s">
        <v>8730</v>
      </c>
    </row>
    <row r="644" spans="1:7">
      <c r="A644" s="36" t="s">
        <v>151</v>
      </c>
      <c r="B644" s="4" t="str">
        <f>VLOOKUP(C644,Лист1!$A$1:$B$4980,2,0)</f>
        <v>МБОУ г. Мурманска СОШ N 26</v>
      </c>
      <c r="C644" s="4">
        <v>911</v>
      </c>
      <c r="D644" s="4" t="s">
        <v>6</v>
      </c>
      <c r="E644" s="4" t="s">
        <v>5</v>
      </c>
      <c r="F644" s="4">
        <v>14</v>
      </c>
      <c r="G644" s="17" t="s">
        <v>8730</v>
      </c>
    </row>
    <row r="645" spans="1:7">
      <c r="A645" s="36" t="s">
        <v>140</v>
      </c>
      <c r="B645" s="4" t="str">
        <f>VLOOKUP(C645,Лист1!$A$1:$B$4980,2,0)</f>
        <v>МБОУ СОШ 12</v>
      </c>
      <c r="C645" s="4">
        <v>912</v>
      </c>
      <c r="D645" s="4" t="s">
        <v>6</v>
      </c>
      <c r="E645" s="4" t="s">
        <v>18</v>
      </c>
      <c r="F645" s="4">
        <v>14</v>
      </c>
      <c r="G645" s="17" t="s">
        <v>8730</v>
      </c>
    </row>
    <row r="646" spans="1:7">
      <c r="A646" s="36" t="s">
        <v>553</v>
      </c>
      <c r="B646" s="4" t="str">
        <f>VLOOKUP(C646,Лист1!$A$1:$B$4980,2,0)</f>
        <v>МБОУ Школа 141</v>
      </c>
      <c r="C646" s="4">
        <v>913</v>
      </c>
      <c r="D646" s="4" t="s">
        <v>6</v>
      </c>
      <c r="E646" s="4" t="s">
        <v>7</v>
      </c>
      <c r="F646" s="4">
        <v>15</v>
      </c>
      <c r="G646" s="17" t="s">
        <v>8729</v>
      </c>
    </row>
    <row r="647" spans="1:7">
      <c r="A647" s="30" t="s">
        <v>8813</v>
      </c>
      <c r="B647" s="31" t="s">
        <v>5456</v>
      </c>
      <c r="C647" s="31">
        <v>914</v>
      </c>
      <c r="D647" s="31" t="s">
        <v>6</v>
      </c>
      <c r="E647" s="31" t="s">
        <v>15</v>
      </c>
      <c r="F647" s="31">
        <v>9</v>
      </c>
      <c r="G647" s="18" t="s">
        <v>8732</v>
      </c>
    </row>
    <row r="648" spans="1:7">
      <c r="A648" s="30" t="s">
        <v>8780</v>
      </c>
      <c r="B648" s="31" t="s">
        <v>5456</v>
      </c>
      <c r="C648" s="31">
        <v>914</v>
      </c>
      <c r="D648" s="31" t="s">
        <v>6</v>
      </c>
      <c r="E648" s="31" t="s">
        <v>9</v>
      </c>
      <c r="F648" s="31">
        <v>13</v>
      </c>
      <c r="G648" s="17" t="s">
        <v>8731</v>
      </c>
    </row>
    <row r="649" spans="1:7">
      <c r="A649" s="30" t="s">
        <v>8743</v>
      </c>
      <c r="B649" s="31" t="s">
        <v>5456</v>
      </c>
      <c r="C649" s="31">
        <v>914</v>
      </c>
      <c r="D649" s="31" t="s">
        <v>8751</v>
      </c>
      <c r="E649" s="31" t="s">
        <v>15</v>
      </c>
      <c r="F649" s="31">
        <v>14</v>
      </c>
      <c r="G649" s="17" t="s">
        <v>8730</v>
      </c>
    </row>
    <row r="650" spans="1:7">
      <c r="A650" s="36" t="s">
        <v>191</v>
      </c>
      <c r="B650" s="4" t="str">
        <f>VLOOKUP(C650,Лист1!$A$1:$B$4980,2,0)</f>
        <v>МБОУСОШ 60 г. Пенза</v>
      </c>
      <c r="C650" s="4">
        <v>915</v>
      </c>
      <c r="D650" s="4" t="s">
        <v>8</v>
      </c>
      <c r="E650" s="4" t="s">
        <v>7</v>
      </c>
      <c r="F650" s="4">
        <v>11</v>
      </c>
      <c r="G650" s="18" t="s">
        <v>8732</v>
      </c>
    </row>
    <row r="651" spans="1:7">
      <c r="A651" s="36" t="s">
        <v>191</v>
      </c>
      <c r="B651" s="4" t="str">
        <f>VLOOKUP(C651,Лист1!$A$1:$B$4980,2,0)</f>
        <v>МБОУСОШ 60 г. Пенза</v>
      </c>
      <c r="C651" s="4">
        <v>915</v>
      </c>
      <c r="D651" s="4" t="s">
        <v>10</v>
      </c>
      <c r="E651" s="4" t="s">
        <v>7</v>
      </c>
      <c r="F651" s="4">
        <v>12</v>
      </c>
      <c r="G651" s="18" t="s">
        <v>8732</v>
      </c>
    </row>
    <row r="652" spans="1:7">
      <c r="A652" s="36" t="s">
        <v>191</v>
      </c>
      <c r="B652" s="4" t="str">
        <f>VLOOKUP(C652,Лист1!$A$1:$B$4980,2,0)</f>
        <v>МБОУСОШ 60 г. Пенза</v>
      </c>
      <c r="C652" s="4">
        <v>915</v>
      </c>
      <c r="D652" s="4" t="s">
        <v>6</v>
      </c>
      <c r="E652" s="4" t="s">
        <v>7</v>
      </c>
      <c r="F652" s="4">
        <v>13</v>
      </c>
      <c r="G652" s="17" t="s">
        <v>8731</v>
      </c>
    </row>
    <row r="653" spans="1:7">
      <c r="A653" s="36" t="s">
        <v>191</v>
      </c>
      <c r="B653" s="4" t="str">
        <f>VLOOKUP(C653,Лист1!$A$1:$B$4980,2,0)</f>
        <v>МБОУСОШ 60 г. Пенза</v>
      </c>
      <c r="C653" s="4">
        <v>915</v>
      </c>
      <c r="D653" s="4" t="s">
        <v>11</v>
      </c>
      <c r="E653" s="4" t="s">
        <v>7</v>
      </c>
      <c r="F653" s="4">
        <v>15</v>
      </c>
      <c r="G653" s="17" t="s">
        <v>8729</v>
      </c>
    </row>
    <row r="654" spans="1:7">
      <c r="A654" s="36" t="s">
        <v>215</v>
      </c>
      <c r="B654" s="4" t="str">
        <f>VLOOKUP(C654,Лист1!$A$1:$B$4980,2,0)</f>
        <v>МБОУ "Синьял-Покровская СОШ"</v>
      </c>
      <c r="C654" s="4">
        <v>916</v>
      </c>
      <c r="D654" s="4" t="s">
        <v>11</v>
      </c>
      <c r="E654" s="4" t="s">
        <v>18</v>
      </c>
      <c r="F654" s="4">
        <v>13</v>
      </c>
      <c r="G654" s="17" t="s">
        <v>8731</v>
      </c>
    </row>
    <row r="655" spans="1:7">
      <c r="A655" s="36" t="s">
        <v>210</v>
      </c>
      <c r="B655" s="4" t="str">
        <f>VLOOKUP(C655,Лист1!$A$1:$B$4980,2,0)</f>
        <v>МБОУ "Синьял-Покровская СОШ"</v>
      </c>
      <c r="C655" s="4">
        <v>916</v>
      </c>
      <c r="D655" s="4" t="s">
        <v>8</v>
      </c>
      <c r="E655" s="4" t="s">
        <v>5</v>
      </c>
      <c r="F655" s="4">
        <v>15</v>
      </c>
      <c r="G655" s="17" t="s">
        <v>8729</v>
      </c>
    </row>
    <row r="656" spans="1:7">
      <c r="A656" s="36" t="s">
        <v>212</v>
      </c>
      <c r="B656" s="4" t="str">
        <f>VLOOKUP(C656,Лист1!$A$1:$B$4980,2,0)</f>
        <v>МБОУ "Синьял-Покровская СОШ"</v>
      </c>
      <c r="C656" s="4">
        <v>916</v>
      </c>
      <c r="D656" s="4" t="s">
        <v>6</v>
      </c>
      <c r="E656" s="4" t="s">
        <v>5</v>
      </c>
      <c r="F656" s="4">
        <v>15</v>
      </c>
      <c r="G656" s="17" t="s">
        <v>8729</v>
      </c>
    </row>
    <row r="657" spans="1:7">
      <c r="A657" s="36" t="s">
        <v>811</v>
      </c>
      <c r="B657" s="4">
        <f>VLOOKUP(C657,Лист1!$A$1:$B$4980,2,0)</f>
        <v>0</v>
      </c>
      <c r="C657" s="4">
        <v>919</v>
      </c>
      <c r="D657" s="4" t="s">
        <v>8</v>
      </c>
      <c r="E657" s="4" t="s">
        <v>9</v>
      </c>
      <c r="F657" s="4">
        <v>13</v>
      </c>
      <c r="G657" s="17" t="s">
        <v>8731</v>
      </c>
    </row>
    <row r="658" spans="1:7">
      <c r="A658" s="36" t="s">
        <v>811</v>
      </c>
      <c r="B658" s="4">
        <f>VLOOKUP(C658,Лист1!$A$1:$B$4980,2,0)</f>
        <v>0</v>
      </c>
      <c r="C658" s="4">
        <v>919</v>
      </c>
      <c r="D658" s="4" t="s">
        <v>6</v>
      </c>
      <c r="E658" s="4" t="s">
        <v>9</v>
      </c>
      <c r="F658" s="4">
        <v>14</v>
      </c>
      <c r="G658" s="17" t="s">
        <v>8730</v>
      </c>
    </row>
    <row r="659" spans="1:7">
      <c r="A659" s="36" t="s">
        <v>148</v>
      </c>
      <c r="B659" s="4" t="str">
        <f>VLOOKUP(C659,Лист1!$A$1:$B$4980,2,0)</f>
        <v>МАОУ "Бершетская средняя школа"</v>
      </c>
      <c r="C659" s="4">
        <v>921</v>
      </c>
      <c r="D659" s="4" t="s">
        <v>11</v>
      </c>
      <c r="E659" s="4" t="s">
        <v>15</v>
      </c>
      <c r="F659" s="4">
        <v>12</v>
      </c>
      <c r="G659" s="18" t="s">
        <v>8732</v>
      </c>
    </row>
    <row r="660" spans="1:7">
      <c r="A660" s="36" t="s">
        <v>145</v>
      </c>
      <c r="B660" s="4" t="str">
        <f>VLOOKUP(C660,Лист1!$A$1:$B$4980,2,0)</f>
        <v>МОУ "ГИМНАЗИЯ №58"</v>
      </c>
      <c r="C660" s="4">
        <v>922</v>
      </c>
      <c r="D660" s="4" t="s">
        <v>10</v>
      </c>
      <c r="E660" s="4" t="s">
        <v>7</v>
      </c>
      <c r="F660" s="4">
        <v>15</v>
      </c>
      <c r="G660" s="17" t="s">
        <v>8729</v>
      </c>
    </row>
    <row r="661" spans="1:7">
      <c r="A661" s="36" t="s">
        <v>145</v>
      </c>
      <c r="B661" s="4" t="str">
        <f>VLOOKUP(C661,Лист1!$A$1:$B$4980,2,0)</f>
        <v>МОУ "ГИМНАЗИЯ №58"</v>
      </c>
      <c r="C661" s="4">
        <v>922</v>
      </c>
      <c r="D661" s="4" t="s">
        <v>8</v>
      </c>
      <c r="E661" s="4" t="s">
        <v>7</v>
      </c>
      <c r="F661" s="4">
        <v>15</v>
      </c>
      <c r="G661" s="17" t="s">
        <v>8729</v>
      </c>
    </row>
    <row r="662" spans="1:7">
      <c r="A662" s="36" t="s">
        <v>193</v>
      </c>
      <c r="B662" s="4" t="str">
        <f>VLOOKUP(C662,Лист1!$A$1:$B$4980,2,0)</f>
        <v>МБУ ЮЦКиД</v>
      </c>
      <c r="C662" s="4">
        <v>923</v>
      </c>
      <c r="D662" s="4" t="s">
        <v>12</v>
      </c>
      <c r="E662" s="4" t="s">
        <v>7</v>
      </c>
      <c r="F662" s="4">
        <v>13</v>
      </c>
      <c r="G662" s="17" t="s">
        <v>8731</v>
      </c>
    </row>
    <row r="663" spans="1:7">
      <c r="A663" s="36" t="s">
        <v>193</v>
      </c>
      <c r="B663" s="4" t="str">
        <f>VLOOKUP(C663,Лист1!$A$1:$B$4980,2,0)</f>
        <v>МБУ ЮЦКиД</v>
      </c>
      <c r="C663" s="4">
        <v>923</v>
      </c>
      <c r="D663" s="4" t="s">
        <v>17</v>
      </c>
      <c r="E663" s="4" t="s">
        <v>15</v>
      </c>
      <c r="F663" s="4">
        <v>13</v>
      </c>
      <c r="G663" s="17" t="s">
        <v>8731</v>
      </c>
    </row>
    <row r="664" spans="1:7">
      <c r="A664" s="36" t="s">
        <v>155</v>
      </c>
      <c r="B664" s="4" t="str">
        <f>VLOOKUP(C664,Лист1!$A$1:$B$4980,2,0)</f>
        <v>МКОУ "Крутинская ОШ "</v>
      </c>
      <c r="C664" s="4">
        <v>924</v>
      </c>
      <c r="D664" s="4" t="s">
        <v>12</v>
      </c>
      <c r="E664" s="4" t="s">
        <v>18</v>
      </c>
      <c r="F664" s="4">
        <v>6</v>
      </c>
      <c r="G664" s="18" t="s">
        <v>8732</v>
      </c>
    </row>
    <row r="665" spans="1:7">
      <c r="A665" s="36" t="s">
        <v>155</v>
      </c>
      <c r="B665" s="4" t="str">
        <f>VLOOKUP(C665,Лист1!$A$1:$B$4980,2,0)</f>
        <v>МКОУ "Крутинская ОШ "</v>
      </c>
      <c r="C665" s="4">
        <v>924</v>
      </c>
      <c r="D665" s="4" t="s">
        <v>11</v>
      </c>
      <c r="E665" s="4" t="s">
        <v>18</v>
      </c>
      <c r="F665" s="4">
        <v>10</v>
      </c>
      <c r="G665" s="18" t="s">
        <v>8732</v>
      </c>
    </row>
    <row r="666" spans="1:7">
      <c r="A666" s="36" t="s">
        <v>155</v>
      </c>
      <c r="B666" s="4" t="str">
        <f>VLOOKUP(C666,Лист1!$A$1:$B$4980,2,0)</f>
        <v>МКОУ "Крутинская ОШ "</v>
      </c>
      <c r="C666" s="4">
        <v>924</v>
      </c>
      <c r="D666" s="4" t="s">
        <v>6</v>
      </c>
      <c r="E666" s="4" t="s">
        <v>18</v>
      </c>
      <c r="F666" s="4">
        <v>15</v>
      </c>
      <c r="G666" s="17" t="s">
        <v>8729</v>
      </c>
    </row>
    <row r="667" spans="1:7" ht="16.5" customHeight="1">
      <c r="A667" s="36" t="s">
        <v>835</v>
      </c>
      <c r="B667" s="4" t="str">
        <f>VLOOKUP(C667,Лист1!$A$1:$B$4980,2,0)</f>
        <v>Ивлева Ирина Алексеевна</v>
      </c>
      <c r="C667" s="4">
        <v>926</v>
      </c>
      <c r="D667" s="4" t="s">
        <v>11</v>
      </c>
      <c r="E667" s="4" t="s">
        <v>9</v>
      </c>
      <c r="F667" s="4">
        <v>11</v>
      </c>
      <c r="G667" s="18" t="s">
        <v>8732</v>
      </c>
    </row>
    <row r="668" spans="1:7">
      <c r="A668" s="38" t="s">
        <v>8835</v>
      </c>
      <c r="B668" s="4" t="str">
        <f>VLOOKUP(C668,Лист1!$A$1:$B$4980,2,0)</f>
        <v>Ивлева Ирина Алексеевна</v>
      </c>
      <c r="C668" s="5">
        <v>926</v>
      </c>
      <c r="D668" s="23" t="s">
        <v>10</v>
      </c>
      <c r="E668" s="6" t="s">
        <v>9</v>
      </c>
      <c r="F668" s="7">
        <v>13</v>
      </c>
      <c r="G668" s="17" t="s">
        <v>8731</v>
      </c>
    </row>
    <row r="669" spans="1:7">
      <c r="A669" s="38" t="s">
        <v>8835</v>
      </c>
      <c r="B669" s="4" t="str">
        <f>VLOOKUP(C669,Лист1!$A$1:$B$4980,2,0)</f>
        <v>Ивлева Ирина Алексеевна</v>
      </c>
      <c r="C669" s="5">
        <v>926</v>
      </c>
      <c r="D669" s="21" t="s">
        <v>8</v>
      </c>
      <c r="E669" s="6" t="s">
        <v>9</v>
      </c>
      <c r="F669" s="7">
        <v>13</v>
      </c>
      <c r="G669" s="17" t="s">
        <v>8731</v>
      </c>
    </row>
    <row r="670" spans="1:7">
      <c r="A670" s="36" t="s">
        <v>835</v>
      </c>
      <c r="B670" s="4" t="str">
        <f>VLOOKUP(C670,Лист1!$A$1:$B$4980,2,0)</f>
        <v>Ивлева Ирина Алексеевна</v>
      </c>
      <c r="C670" s="4">
        <v>926</v>
      </c>
      <c r="D670" s="4" t="s">
        <v>6</v>
      </c>
      <c r="E670" s="4" t="s">
        <v>9</v>
      </c>
      <c r="F670" s="4">
        <v>14</v>
      </c>
      <c r="G670" s="17" t="s">
        <v>8730</v>
      </c>
    </row>
    <row r="671" spans="1:7">
      <c r="A671" s="36" t="s">
        <v>835</v>
      </c>
      <c r="B671" s="4" t="str">
        <f>VLOOKUP(C671,Лист1!$A$1:$B$4980,2,0)</f>
        <v>Ивлева Ирина Алексеевна</v>
      </c>
      <c r="C671" s="4">
        <v>926</v>
      </c>
      <c r="D671" s="4" t="s">
        <v>12</v>
      </c>
      <c r="E671" s="4" t="s">
        <v>9</v>
      </c>
      <c r="F671" s="4">
        <v>14</v>
      </c>
      <c r="G671" s="17" t="s">
        <v>8730</v>
      </c>
    </row>
    <row r="672" spans="1:7">
      <c r="A672" s="36" t="s">
        <v>2863</v>
      </c>
      <c r="B672" s="4" t="str">
        <f>VLOOKUP(C672,Лист1!$A$1:$B$4980,2,0)</f>
        <v>МБОУ СОШ №15</v>
      </c>
      <c r="C672" s="4">
        <v>927</v>
      </c>
      <c r="D672" s="4" t="s">
        <v>6</v>
      </c>
      <c r="E672" s="4" t="s">
        <v>7</v>
      </c>
      <c r="F672" s="4">
        <v>15</v>
      </c>
      <c r="G672" s="17" t="s">
        <v>8729</v>
      </c>
    </row>
    <row r="673" spans="1:7">
      <c r="A673" s="36" t="s">
        <v>505</v>
      </c>
      <c r="B673" s="4" t="str">
        <f>VLOOKUP(C673,Лист1!$A$1:$B$4980,2,0)</f>
        <v>МБОУ "СОШ № 37 с уиоп"  г.Набережные Челны</v>
      </c>
      <c r="C673" s="4">
        <v>928</v>
      </c>
      <c r="D673" s="4" t="s">
        <v>8</v>
      </c>
      <c r="E673" s="4" t="s">
        <v>14</v>
      </c>
      <c r="F673" s="4">
        <v>12</v>
      </c>
      <c r="G673" s="18" t="s">
        <v>8732</v>
      </c>
    </row>
    <row r="674" spans="1:7">
      <c r="A674" s="36" t="s">
        <v>412</v>
      </c>
      <c r="B674" s="4" t="str">
        <f>VLOOKUP(C674,Лист1!$A$1:$B$4980,2,0)</f>
        <v>МБОУ "СОШ № 37 с уиоп"  г.Набережные Челны</v>
      </c>
      <c r="C674" s="4">
        <v>928</v>
      </c>
      <c r="D674" s="4" t="s">
        <v>8</v>
      </c>
      <c r="E674" s="4" t="s">
        <v>14</v>
      </c>
      <c r="F674" s="4">
        <v>13</v>
      </c>
      <c r="G674" s="17" t="s">
        <v>8731</v>
      </c>
    </row>
    <row r="675" spans="1:7">
      <c r="A675" s="36" t="s">
        <v>152</v>
      </c>
      <c r="B675" s="4" t="str">
        <f>VLOOKUP(C675,Лист1!$A$1:$B$4980,2,0)</f>
        <v>МБОУ "СОШ № 37 с уиоп"  г.Набережные Челны</v>
      </c>
      <c r="C675" s="4">
        <v>928</v>
      </c>
      <c r="D675" s="4" t="s">
        <v>8</v>
      </c>
      <c r="E675" s="4" t="s">
        <v>14</v>
      </c>
      <c r="F675" s="4">
        <v>14</v>
      </c>
      <c r="G675" s="17" t="s">
        <v>8730</v>
      </c>
    </row>
    <row r="676" spans="1:7">
      <c r="A676" s="36" t="s">
        <v>1889</v>
      </c>
      <c r="B676" s="4" t="str">
        <f>VLOOKUP(C676,Лист1!$A$1:$B$4980,2,0)</f>
        <v>МБОУ "СОШ № 37 с уиоп"  г.Набережные Челны</v>
      </c>
      <c r="C676" s="4">
        <v>928</v>
      </c>
      <c r="D676" s="4" t="s">
        <v>10</v>
      </c>
      <c r="E676" s="4" t="s">
        <v>16</v>
      </c>
      <c r="F676" s="4">
        <v>15</v>
      </c>
      <c r="G676" s="17" t="s">
        <v>8729</v>
      </c>
    </row>
    <row r="677" spans="1:7">
      <c r="A677" s="36" t="s">
        <v>573</v>
      </c>
      <c r="B677" s="4" t="str">
        <f>VLOOKUP(C677,Лист1!$A$1:$B$4980,2,0)</f>
        <v>МАОУ лицей №100</v>
      </c>
      <c r="C677" s="4">
        <v>930</v>
      </c>
      <c r="D677" s="4" t="s">
        <v>12</v>
      </c>
      <c r="E677" s="4" t="s">
        <v>7</v>
      </c>
      <c r="F677" s="4">
        <v>14</v>
      </c>
      <c r="G677" s="17" t="s">
        <v>8730</v>
      </c>
    </row>
    <row r="678" spans="1:7">
      <c r="A678" s="36" t="s">
        <v>1639</v>
      </c>
      <c r="B678" s="4" t="str">
        <f>VLOOKUP(C678,Лист1!$A$1:$B$4980,2,0)</f>
        <v>МБОУ СОШ № 126</v>
      </c>
      <c r="C678" s="4">
        <v>932</v>
      </c>
      <c r="D678" s="4" t="s">
        <v>11</v>
      </c>
      <c r="E678" s="4" t="s">
        <v>7</v>
      </c>
      <c r="F678" s="4">
        <v>14</v>
      </c>
      <c r="G678" s="17" t="s">
        <v>8730</v>
      </c>
    </row>
    <row r="679" spans="1:7">
      <c r="A679" s="36" t="s">
        <v>1639</v>
      </c>
      <c r="B679" s="4" t="str">
        <f>VLOOKUP(C679,Лист1!$A$1:$B$4980,2,0)</f>
        <v>МБОУ СОШ № 126</v>
      </c>
      <c r="C679" s="4">
        <v>932</v>
      </c>
      <c r="D679" s="4" t="s">
        <v>8</v>
      </c>
      <c r="E679" s="4" t="s">
        <v>7</v>
      </c>
      <c r="F679" s="4">
        <v>15</v>
      </c>
      <c r="G679" s="17" t="s">
        <v>8729</v>
      </c>
    </row>
    <row r="680" spans="1:7">
      <c r="A680" s="36" t="s">
        <v>1639</v>
      </c>
      <c r="B680" s="4" t="str">
        <f>VLOOKUP(C680,Лист1!$A$1:$B$4980,2,0)</f>
        <v>МБОУ СОШ № 126</v>
      </c>
      <c r="C680" s="4">
        <v>932</v>
      </c>
      <c r="D680" s="4" t="s">
        <v>6</v>
      </c>
      <c r="E680" s="4" t="s">
        <v>7</v>
      </c>
      <c r="F680" s="4">
        <v>15</v>
      </c>
      <c r="G680" s="17" t="s">
        <v>8729</v>
      </c>
    </row>
    <row r="681" spans="1:7">
      <c r="A681" s="36" t="s">
        <v>2529</v>
      </c>
      <c r="B681" s="4" t="str">
        <f>VLOOKUP(C681,Лист1!$A$1:$B$4980,2,0)</f>
        <v>МБОУ СОШ № 30</v>
      </c>
      <c r="C681" s="4">
        <v>937</v>
      </c>
      <c r="D681" s="4" t="s">
        <v>6</v>
      </c>
      <c r="E681" s="4" t="s">
        <v>18</v>
      </c>
      <c r="F681" s="4">
        <v>15</v>
      </c>
      <c r="G681" s="17" t="s">
        <v>8729</v>
      </c>
    </row>
    <row r="682" spans="1:7">
      <c r="A682" s="36" t="s">
        <v>2529</v>
      </c>
      <c r="B682" s="4" t="str">
        <f>VLOOKUP(C682,Лист1!$A$1:$B$4980,2,0)</f>
        <v>МБОУ СОШ № 30</v>
      </c>
      <c r="C682" s="4">
        <v>937</v>
      </c>
      <c r="D682" s="4" t="s">
        <v>8</v>
      </c>
      <c r="E682" s="4" t="s">
        <v>18</v>
      </c>
      <c r="F682" s="4">
        <v>15</v>
      </c>
      <c r="G682" s="17" t="s">
        <v>8729</v>
      </c>
    </row>
    <row r="683" spans="1:7">
      <c r="A683" s="36" t="s">
        <v>1530</v>
      </c>
      <c r="B683" s="4" t="str">
        <f>VLOOKUP(C683,Лист1!$A$1:$B$4980,2,0)</f>
        <v>ГБОУ школа 717</v>
      </c>
      <c r="C683" s="4">
        <v>939</v>
      </c>
      <c r="D683" s="4" t="s">
        <v>10</v>
      </c>
      <c r="E683" s="4" t="s">
        <v>13</v>
      </c>
      <c r="F683" s="4">
        <v>14</v>
      </c>
      <c r="G683" s="17" t="s">
        <v>8730</v>
      </c>
    </row>
    <row r="684" spans="1:7">
      <c r="A684" s="36" t="s">
        <v>1543</v>
      </c>
      <c r="B684" s="4" t="str">
        <f>VLOOKUP(C684,Лист1!$A$1:$B$4980,2,0)</f>
        <v>ГБОУ школа 717</v>
      </c>
      <c r="C684" s="4">
        <v>939</v>
      </c>
      <c r="D684" s="4" t="s">
        <v>11</v>
      </c>
      <c r="E684" s="4" t="s">
        <v>13</v>
      </c>
      <c r="F684" s="4">
        <v>14</v>
      </c>
      <c r="G684" s="17" t="s">
        <v>8730</v>
      </c>
    </row>
    <row r="685" spans="1:7">
      <c r="A685" s="36" t="s">
        <v>1538</v>
      </c>
      <c r="B685" s="4" t="str">
        <f>VLOOKUP(C685,Лист1!$A$1:$B$4980,2,0)</f>
        <v>ГБОУ школа 717</v>
      </c>
      <c r="C685" s="4">
        <v>939</v>
      </c>
      <c r="D685" s="4" t="s">
        <v>6</v>
      </c>
      <c r="E685" s="4" t="s">
        <v>13</v>
      </c>
      <c r="F685" s="4">
        <v>15</v>
      </c>
      <c r="G685" s="17" t="s">
        <v>8729</v>
      </c>
    </row>
    <row r="686" spans="1:7">
      <c r="A686" s="36" t="s">
        <v>1191</v>
      </c>
      <c r="B686" s="4" t="str">
        <f>VLOOKUP(C686,Лист1!$A$1:$B$4980,2,0)</f>
        <v>ОГБОУ "Краснояружская СОШ"</v>
      </c>
      <c r="C686" s="4">
        <v>940</v>
      </c>
      <c r="D686" s="4" t="s">
        <v>6</v>
      </c>
      <c r="E686" s="4" t="s">
        <v>20</v>
      </c>
      <c r="F686" s="4">
        <v>4</v>
      </c>
      <c r="G686" s="18" t="s">
        <v>8732</v>
      </c>
    </row>
    <row r="687" spans="1:7">
      <c r="A687" s="36" t="s">
        <v>1325</v>
      </c>
      <c r="B687" s="4" t="str">
        <f>VLOOKUP(C687,Лист1!$A$1:$B$4980,2,0)</f>
        <v>ОГБОУ "Краснояружская СОШ"</v>
      </c>
      <c r="C687" s="4">
        <v>940</v>
      </c>
      <c r="D687" s="4" t="s">
        <v>6</v>
      </c>
      <c r="E687" s="4" t="s">
        <v>14</v>
      </c>
      <c r="F687" s="4">
        <v>7</v>
      </c>
      <c r="G687" s="18" t="s">
        <v>8732</v>
      </c>
    </row>
    <row r="688" spans="1:7">
      <c r="A688" s="36" t="s">
        <v>845</v>
      </c>
      <c r="B688" s="4" t="str">
        <f>VLOOKUP(C688,Лист1!$A$1:$B$4980,2,0)</f>
        <v>ОГБОУ "Краснояружская СОШ"</v>
      </c>
      <c r="C688" s="4">
        <v>940</v>
      </c>
      <c r="D688" s="4" t="s">
        <v>6</v>
      </c>
      <c r="E688" s="4" t="s">
        <v>14</v>
      </c>
      <c r="F688" s="4">
        <v>12</v>
      </c>
      <c r="G688" s="18" t="s">
        <v>8732</v>
      </c>
    </row>
    <row r="689" spans="1:7">
      <c r="A689" s="37" t="s">
        <v>3471</v>
      </c>
      <c r="B689" s="4" t="str">
        <f>VLOOKUP(C689,Лист1!$A$1:$B$4980,2,0)</f>
        <v>МАОУ СОШ №7</v>
      </c>
      <c r="C689" s="5">
        <v>941</v>
      </c>
      <c r="D689" s="19" t="s">
        <v>6</v>
      </c>
      <c r="E689" s="6" t="s">
        <v>20</v>
      </c>
      <c r="F689" s="7">
        <v>8</v>
      </c>
      <c r="G689" s="18" t="s">
        <v>8732</v>
      </c>
    </row>
    <row r="690" spans="1:7">
      <c r="A690" s="36" t="s">
        <v>807</v>
      </c>
      <c r="B690" s="4" t="str">
        <f>VLOOKUP(C690,Лист1!$A$1:$B$4980,2,0)</f>
        <v>МАОУ школа 5</v>
      </c>
      <c r="C690" s="4">
        <v>943</v>
      </c>
      <c r="D690" s="4" t="s">
        <v>8</v>
      </c>
      <c r="E690" s="4" t="s">
        <v>5</v>
      </c>
      <c r="F690" s="4">
        <v>13</v>
      </c>
      <c r="G690" s="17" t="s">
        <v>8731</v>
      </c>
    </row>
    <row r="691" spans="1:7">
      <c r="A691" s="36" t="s">
        <v>807</v>
      </c>
      <c r="B691" s="4" t="str">
        <f>VLOOKUP(C691,Лист1!$A$1:$B$4980,2,0)</f>
        <v>МАОУ школа 5</v>
      </c>
      <c r="C691" s="4">
        <v>943</v>
      </c>
      <c r="D691" s="4" t="s">
        <v>10</v>
      </c>
      <c r="E691" s="4" t="s">
        <v>5</v>
      </c>
      <c r="F691" s="4">
        <v>15</v>
      </c>
      <c r="G691" s="17" t="s">
        <v>8729</v>
      </c>
    </row>
    <row r="692" spans="1:7">
      <c r="A692" s="36" t="s">
        <v>807</v>
      </c>
      <c r="B692" s="4" t="str">
        <f>VLOOKUP(C692,Лист1!$A$1:$B$4980,2,0)</f>
        <v>МАОУ школа 5</v>
      </c>
      <c r="C692" s="4">
        <v>943</v>
      </c>
      <c r="D692" s="4" t="s">
        <v>6</v>
      </c>
      <c r="E692" s="4" t="s">
        <v>5</v>
      </c>
      <c r="F692" s="4">
        <v>15</v>
      </c>
      <c r="G692" s="17" t="s">
        <v>8729</v>
      </c>
    </row>
    <row r="693" spans="1:7">
      <c r="A693" s="36" t="s">
        <v>154</v>
      </c>
      <c r="B693" s="4" t="str">
        <f>VLOOKUP(C693,Лист1!$A$1:$B$4980,2,0)</f>
        <v>МБОУ СШ №11</v>
      </c>
      <c r="C693" s="4">
        <v>945</v>
      </c>
      <c r="D693" s="4" t="s">
        <v>6</v>
      </c>
      <c r="E693" s="4" t="s">
        <v>16</v>
      </c>
      <c r="F693" s="4">
        <v>12</v>
      </c>
      <c r="G693" s="18" t="s">
        <v>8732</v>
      </c>
    </row>
    <row r="694" spans="1:7">
      <c r="A694" s="36" t="s">
        <v>165</v>
      </c>
      <c r="B694" s="4" t="str">
        <f>VLOOKUP(C694,Лист1!$A$1:$B$4980,2,0)</f>
        <v>МБОУ СШ №11</v>
      </c>
      <c r="C694" s="4">
        <v>945</v>
      </c>
      <c r="D694" s="4" t="s">
        <v>6</v>
      </c>
      <c r="E694" s="4" t="s">
        <v>16</v>
      </c>
      <c r="F694" s="4">
        <v>12</v>
      </c>
      <c r="G694" s="18" t="s">
        <v>8732</v>
      </c>
    </row>
    <row r="695" spans="1:7">
      <c r="A695" s="36" t="s">
        <v>169</v>
      </c>
      <c r="B695" s="4" t="str">
        <f>VLOOKUP(C695,Лист1!$A$1:$B$4980,2,0)</f>
        <v>МБОУ СШ №11</v>
      </c>
      <c r="C695" s="4">
        <v>945</v>
      </c>
      <c r="D695" s="4" t="s">
        <v>6</v>
      </c>
      <c r="E695" s="4" t="s">
        <v>16</v>
      </c>
      <c r="F695" s="4">
        <v>13</v>
      </c>
      <c r="G695" s="17" t="s">
        <v>8731</v>
      </c>
    </row>
    <row r="696" spans="1:7">
      <c r="A696" s="36" t="s">
        <v>181</v>
      </c>
      <c r="B696" s="4" t="str">
        <f>VLOOKUP(C696,Лист1!$A$1:$B$4980,2,0)</f>
        <v>МБОУ СШ №11</v>
      </c>
      <c r="C696" s="4">
        <v>945</v>
      </c>
      <c r="D696" s="4" t="s">
        <v>6</v>
      </c>
      <c r="E696" s="4" t="s">
        <v>16</v>
      </c>
      <c r="F696" s="4">
        <v>14</v>
      </c>
      <c r="G696" s="17" t="s">
        <v>8730</v>
      </c>
    </row>
    <row r="697" spans="1:7">
      <c r="A697" s="36" t="s">
        <v>173</v>
      </c>
      <c r="B697" s="4" t="str">
        <f>VLOOKUP(C697,Лист1!$A$1:$B$4980,2,0)</f>
        <v>МБОУ СШ №11</v>
      </c>
      <c r="C697" s="4">
        <v>945</v>
      </c>
      <c r="D697" s="4" t="s">
        <v>6</v>
      </c>
      <c r="E697" s="4" t="s">
        <v>16</v>
      </c>
      <c r="F697" s="4">
        <v>15</v>
      </c>
      <c r="G697" s="17" t="s">
        <v>8729</v>
      </c>
    </row>
    <row r="698" spans="1:7">
      <c r="A698" s="36" t="s">
        <v>153</v>
      </c>
      <c r="B698" s="4" t="str">
        <f>VLOOKUP(C698,Лист1!$A$1:$B$4980,2,0)</f>
        <v>МБОУ "Школа равных возможносте"</v>
      </c>
      <c r="C698" s="4">
        <v>946</v>
      </c>
      <c r="D698" s="4" t="s">
        <v>6</v>
      </c>
      <c r="E698" s="4" t="s">
        <v>9</v>
      </c>
      <c r="F698" s="4">
        <v>14</v>
      </c>
      <c r="G698" s="17" t="s">
        <v>8730</v>
      </c>
    </row>
    <row r="699" spans="1:7">
      <c r="A699" s="36" t="s">
        <v>511</v>
      </c>
      <c r="B699" s="4" t="str">
        <f>VLOOKUP(C699,Лист1!$A$1:$B$4980,2,0)</f>
        <v>МАОУ лицея #5</v>
      </c>
      <c r="C699" s="4">
        <v>948</v>
      </c>
      <c r="D699" s="4" t="s">
        <v>6</v>
      </c>
      <c r="E699" s="4" t="s">
        <v>5</v>
      </c>
      <c r="F699" s="4">
        <v>15</v>
      </c>
      <c r="G699" s="17" t="s">
        <v>8729</v>
      </c>
    </row>
    <row r="700" spans="1:7">
      <c r="A700" s="36" t="s">
        <v>159</v>
      </c>
      <c r="B700" s="4" t="str">
        <f>VLOOKUP(C700,Лист1!$A$1:$B$4980,2,0)</f>
        <v>ГБОУ Школа 1392 им Д.В. Рябинкина</v>
      </c>
      <c r="C700" s="4">
        <v>951</v>
      </c>
      <c r="D700" s="4" t="s">
        <v>8</v>
      </c>
      <c r="E700" s="4" t="s">
        <v>13</v>
      </c>
      <c r="F700" s="4">
        <v>13</v>
      </c>
      <c r="G700" s="17" t="s">
        <v>8731</v>
      </c>
    </row>
    <row r="701" spans="1:7">
      <c r="A701" s="36" t="s">
        <v>157</v>
      </c>
      <c r="B701" s="4">
        <f>VLOOKUP(C701,Лист1!$A$1:$B$4980,2,0)</f>
        <v>0</v>
      </c>
      <c r="C701" s="4">
        <v>952</v>
      </c>
      <c r="D701" s="4" t="s">
        <v>6</v>
      </c>
      <c r="E701" s="4" t="s">
        <v>13</v>
      </c>
      <c r="F701" s="4">
        <v>14</v>
      </c>
      <c r="G701" s="17" t="s">
        <v>8730</v>
      </c>
    </row>
    <row r="702" spans="1:7">
      <c r="A702" s="36" t="s">
        <v>164</v>
      </c>
      <c r="B702" s="4" t="str">
        <f>VLOOKUP(C702,Лист1!$A$1:$B$4980,2,0)</f>
        <v>МБОУ СОШ № 26</v>
      </c>
      <c r="C702" s="4">
        <v>954</v>
      </c>
      <c r="D702" s="4" t="s">
        <v>8</v>
      </c>
      <c r="E702" s="4" t="s">
        <v>20</v>
      </c>
      <c r="F702" s="4">
        <v>13</v>
      </c>
      <c r="G702" s="17" t="s">
        <v>8731</v>
      </c>
    </row>
    <row r="703" spans="1:7">
      <c r="A703" s="36" t="s">
        <v>540</v>
      </c>
      <c r="B703" s="4" t="str">
        <f>VLOOKUP(C703,Лист1!$A$1:$B$4980,2,0)</f>
        <v>МОАУ "Гимназия  1"</v>
      </c>
      <c r="C703" s="4">
        <v>955</v>
      </c>
      <c r="D703" s="4" t="s">
        <v>6</v>
      </c>
      <c r="E703" s="4" t="s">
        <v>7</v>
      </c>
      <c r="F703" s="4">
        <v>15</v>
      </c>
      <c r="G703" s="17" t="s">
        <v>8729</v>
      </c>
    </row>
    <row r="704" spans="1:7">
      <c r="A704" s="36" t="s">
        <v>534</v>
      </c>
      <c r="B704" s="4" t="str">
        <f>VLOOKUP(C704,Лист1!$A$1:$B$4980,2,0)</f>
        <v>МОАУ "Гимназия  1"</v>
      </c>
      <c r="C704" s="4">
        <v>955</v>
      </c>
      <c r="D704" s="4" t="s">
        <v>8</v>
      </c>
      <c r="E704" s="4" t="s">
        <v>7</v>
      </c>
      <c r="F704" s="4">
        <v>15</v>
      </c>
      <c r="G704" s="17" t="s">
        <v>8729</v>
      </c>
    </row>
    <row r="705" spans="1:7">
      <c r="A705" s="36" t="s">
        <v>534</v>
      </c>
      <c r="B705" s="4" t="str">
        <f>VLOOKUP(C705,Лист1!$A$1:$B$4980,2,0)</f>
        <v>МОАУ "Гимназия  1"</v>
      </c>
      <c r="C705" s="4">
        <v>955</v>
      </c>
      <c r="D705" s="4" t="s">
        <v>10</v>
      </c>
      <c r="E705" s="4" t="s">
        <v>7</v>
      </c>
      <c r="F705" s="4">
        <v>15</v>
      </c>
      <c r="G705" s="17" t="s">
        <v>8729</v>
      </c>
    </row>
    <row r="706" spans="1:7">
      <c r="A706" s="36" t="s">
        <v>534</v>
      </c>
      <c r="B706" s="4" t="str">
        <f>VLOOKUP(C706,Лист1!$A$1:$B$4980,2,0)</f>
        <v>МОАУ "Гимназия  1"</v>
      </c>
      <c r="C706" s="4">
        <v>955</v>
      </c>
      <c r="D706" s="4" t="s">
        <v>11</v>
      </c>
      <c r="E706" s="4" t="s">
        <v>7</v>
      </c>
      <c r="F706" s="4">
        <v>15</v>
      </c>
      <c r="G706" s="17" t="s">
        <v>8729</v>
      </c>
    </row>
    <row r="707" spans="1:7">
      <c r="A707" s="36" t="s">
        <v>158</v>
      </c>
      <c r="B707" s="4" t="str">
        <f>VLOOKUP(C707,Лист1!$A$1:$B$4980,2,0)</f>
        <v>МБОУ УСОШ № 4</v>
      </c>
      <c r="C707" s="4">
        <v>957</v>
      </c>
      <c r="D707" s="4" t="s">
        <v>10</v>
      </c>
      <c r="E707" s="4" t="s">
        <v>7</v>
      </c>
      <c r="F707" s="4">
        <v>12</v>
      </c>
      <c r="G707" s="18" t="s">
        <v>8732</v>
      </c>
    </row>
    <row r="708" spans="1:7">
      <c r="A708" s="36" t="s">
        <v>158</v>
      </c>
      <c r="B708" s="4" t="str">
        <f>VLOOKUP(C708,Лист1!$A$1:$B$4980,2,0)</f>
        <v>МБОУ УСОШ № 4</v>
      </c>
      <c r="C708" s="4">
        <v>957</v>
      </c>
      <c r="D708" s="4" t="s">
        <v>8</v>
      </c>
      <c r="E708" s="4" t="s">
        <v>7</v>
      </c>
      <c r="F708" s="4">
        <v>15</v>
      </c>
      <c r="G708" s="17" t="s">
        <v>8729</v>
      </c>
    </row>
    <row r="709" spans="1:7">
      <c r="A709" s="36" t="s">
        <v>158</v>
      </c>
      <c r="B709" s="4" t="str">
        <f>VLOOKUP(C709,Лист1!$A$1:$B$4980,2,0)</f>
        <v>МБОУ УСОШ № 4</v>
      </c>
      <c r="C709" s="4">
        <v>957</v>
      </c>
      <c r="D709" s="4" t="s">
        <v>6</v>
      </c>
      <c r="E709" s="4" t="s">
        <v>7</v>
      </c>
      <c r="F709" s="4">
        <v>15</v>
      </c>
      <c r="G709" s="17" t="s">
        <v>8729</v>
      </c>
    </row>
    <row r="710" spans="1:7">
      <c r="A710" s="36" t="s">
        <v>714</v>
      </c>
      <c r="B710" s="4" t="str">
        <f>VLOOKUP(C710,Лист1!$A$1:$B$4980,2,0)</f>
        <v>МАОУ г. Долгопрудный физико-математический лицей № 5</v>
      </c>
      <c r="C710" s="4">
        <v>958</v>
      </c>
      <c r="D710" s="4" t="s">
        <v>10</v>
      </c>
      <c r="E710" s="4" t="s">
        <v>5</v>
      </c>
      <c r="F710" s="4">
        <v>13</v>
      </c>
      <c r="G710" s="17" t="s">
        <v>8731</v>
      </c>
    </row>
    <row r="711" spans="1:7">
      <c r="A711" s="36" t="s">
        <v>714</v>
      </c>
      <c r="B711" s="4" t="str">
        <f>VLOOKUP(C711,Лист1!$A$1:$B$4980,2,0)</f>
        <v>МАОУ г. Долгопрудный физико-математический лицей № 5</v>
      </c>
      <c r="C711" s="4">
        <v>958</v>
      </c>
      <c r="D711" s="4" t="s">
        <v>11</v>
      </c>
      <c r="E711" s="4" t="s">
        <v>5</v>
      </c>
      <c r="F711" s="4">
        <v>15</v>
      </c>
      <c r="G711" s="17" t="s">
        <v>8729</v>
      </c>
    </row>
    <row r="712" spans="1:7">
      <c r="A712" s="36" t="s">
        <v>2375</v>
      </c>
      <c r="B712" s="4" t="str">
        <f>VLOOKUP(C712,Лист1!$A$1:$B$4980,2,0)</f>
        <v>МАОУ г. Долгопрудный физико-математический лицей № 5</v>
      </c>
      <c r="C712" s="4">
        <v>958</v>
      </c>
      <c r="D712" s="4" t="s">
        <v>6</v>
      </c>
      <c r="E712" s="4" t="s">
        <v>5</v>
      </c>
      <c r="F712" s="4">
        <v>15</v>
      </c>
      <c r="G712" s="17" t="s">
        <v>8729</v>
      </c>
    </row>
    <row r="713" spans="1:7">
      <c r="A713" s="36" t="s">
        <v>205</v>
      </c>
      <c r="B713" s="4" t="str">
        <f>VLOOKUP(C713,Лист1!$A$1:$B$4980,2,0)</f>
        <v>МБОУ Гимназия "Эврика"</v>
      </c>
      <c r="C713" s="4">
        <v>959</v>
      </c>
      <c r="D713" s="4" t="s">
        <v>11</v>
      </c>
      <c r="E713" s="4" t="s">
        <v>18</v>
      </c>
      <c r="F713" s="4">
        <v>11</v>
      </c>
      <c r="G713" s="18" t="s">
        <v>8732</v>
      </c>
    </row>
    <row r="714" spans="1:7">
      <c r="A714" s="36" t="s">
        <v>205</v>
      </c>
      <c r="B714" s="4" t="str">
        <f>VLOOKUP(C714,Лист1!$A$1:$B$4980,2,0)</f>
        <v>МБОУ Гимназия "Эврика"</v>
      </c>
      <c r="C714" s="4">
        <v>959</v>
      </c>
      <c r="D714" s="4" t="s">
        <v>6</v>
      </c>
      <c r="E714" s="4" t="s">
        <v>18</v>
      </c>
      <c r="F714" s="4">
        <v>15</v>
      </c>
      <c r="G714" s="17" t="s">
        <v>8729</v>
      </c>
    </row>
    <row r="715" spans="1:7">
      <c r="A715" s="36" t="s">
        <v>161</v>
      </c>
      <c r="B715" s="4" t="str">
        <f>VLOOKUP(C715,Лист1!$A$1:$B$4980,2,0)</f>
        <v>МБОУ СОШ №9</v>
      </c>
      <c r="C715" s="4">
        <v>961</v>
      </c>
      <c r="D715" s="4" t="s">
        <v>6</v>
      </c>
      <c r="E715" s="4" t="s">
        <v>15</v>
      </c>
      <c r="F715" s="4">
        <v>13</v>
      </c>
      <c r="G715" s="17" t="s">
        <v>8731</v>
      </c>
    </row>
    <row r="716" spans="1:7">
      <c r="A716" s="36" t="s">
        <v>162</v>
      </c>
      <c r="B716" s="4" t="str">
        <f>VLOOKUP(C716,Лист1!$A$1:$B$4980,2,0)</f>
        <v>МБОУ "Лицей № 174"</v>
      </c>
      <c r="C716" s="4">
        <v>964</v>
      </c>
      <c r="D716" s="4" t="s">
        <v>6</v>
      </c>
      <c r="E716" s="4" t="s">
        <v>5</v>
      </c>
      <c r="F716" s="4">
        <v>14</v>
      </c>
      <c r="G716" s="17" t="s">
        <v>8730</v>
      </c>
    </row>
    <row r="717" spans="1:7">
      <c r="A717" s="36" t="s">
        <v>162</v>
      </c>
      <c r="B717" s="4" t="str">
        <f>VLOOKUP(C717,Лист1!$A$1:$B$4980,2,0)</f>
        <v>МБОУ "Лицей № 174"</v>
      </c>
      <c r="C717" s="4">
        <v>964</v>
      </c>
      <c r="D717" s="4" t="s">
        <v>11</v>
      </c>
      <c r="E717" s="4" t="s">
        <v>5</v>
      </c>
      <c r="F717" s="4">
        <v>14</v>
      </c>
      <c r="G717" s="17" t="s">
        <v>8730</v>
      </c>
    </row>
    <row r="718" spans="1:7">
      <c r="A718" s="36" t="s">
        <v>162</v>
      </c>
      <c r="B718" s="4" t="str">
        <f>VLOOKUP(C718,Лист1!$A$1:$B$4980,2,0)</f>
        <v>МБОУ "Лицей № 174"</v>
      </c>
      <c r="C718" s="4">
        <v>964</v>
      </c>
      <c r="D718" s="4" t="s">
        <v>8</v>
      </c>
      <c r="E718" s="4" t="s">
        <v>5</v>
      </c>
      <c r="F718" s="4">
        <v>15</v>
      </c>
      <c r="G718" s="17" t="s">
        <v>8729</v>
      </c>
    </row>
    <row r="719" spans="1:7">
      <c r="A719" s="36" t="s">
        <v>162</v>
      </c>
      <c r="B719" s="4" t="str">
        <f>VLOOKUP(C719,Лист1!$A$1:$B$4980,2,0)</f>
        <v>МБОУ "Лицей № 174"</v>
      </c>
      <c r="C719" s="4">
        <v>964</v>
      </c>
      <c r="D719" s="4" t="s">
        <v>10</v>
      </c>
      <c r="E719" s="4" t="s">
        <v>5</v>
      </c>
      <c r="F719" s="4">
        <v>15</v>
      </c>
      <c r="G719" s="17" t="s">
        <v>8729</v>
      </c>
    </row>
    <row r="720" spans="1:7">
      <c r="A720" s="36" t="s">
        <v>723</v>
      </c>
      <c r="B720" s="4" t="str">
        <f>VLOOKUP(C720,Лист1!$A$1:$B$4980,2,0)</f>
        <v>МБОУ "Средняя школа №2" города Велижа</v>
      </c>
      <c r="C720" s="4">
        <v>967</v>
      </c>
      <c r="D720" s="4" t="s">
        <v>6</v>
      </c>
      <c r="E720" s="4" t="s">
        <v>14</v>
      </c>
      <c r="F720" s="4">
        <v>0</v>
      </c>
      <c r="G720" s="18" t="s">
        <v>8732</v>
      </c>
    </row>
    <row r="721" spans="1:7">
      <c r="A721" s="36" t="s">
        <v>604</v>
      </c>
      <c r="B721" s="4" t="str">
        <f>VLOOKUP(C721,Лист1!$A$1:$B$4980,2,0)</f>
        <v>МБОУ "Средняя школа №2" города Велижа</v>
      </c>
      <c r="C721" s="4">
        <v>967</v>
      </c>
      <c r="D721" s="4" t="s">
        <v>6</v>
      </c>
      <c r="E721" s="4" t="s">
        <v>14</v>
      </c>
      <c r="F721" s="4">
        <v>7</v>
      </c>
      <c r="G721" s="18" t="s">
        <v>8732</v>
      </c>
    </row>
    <row r="722" spans="1:7">
      <c r="A722" s="37" t="s">
        <v>3472</v>
      </c>
      <c r="B722" s="4" t="str">
        <f>VLOOKUP(C722,Лист1!$A$1:$B$4980,2,0)</f>
        <v>МБДОУ ЗАТО г.Североморск детский сад N6</v>
      </c>
      <c r="C722" s="5">
        <v>968</v>
      </c>
      <c r="D722" s="23" t="s">
        <v>10</v>
      </c>
      <c r="E722" s="10" t="s">
        <v>13</v>
      </c>
      <c r="F722" s="7">
        <v>15</v>
      </c>
      <c r="G722" s="17" t="s">
        <v>8729</v>
      </c>
    </row>
    <row r="723" spans="1:7">
      <c r="A723" s="36" t="s">
        <v>673</v>
      </c>
      <c r="B723" s="4" t="str">
        <f>VLOOKUP(C723,Лист1!$A$1:$B$4980,2,0)</f>
        <v>Журкина Екатерина Юрьевна</v>
      </c>
      <c r="C723" s="4">
        <v>969</v>
      </c>
      <c r="D723" s="4" t="s">
        <v>11</v>
      </c>
      <c r="E723" s="4" t="s">
        <v>7</v>
      </c>
      <c r="F723" s="4">
        <v>15</v>
      </c>
      <c r="G723" s="17" t="s">
        <v>8729</v>
      </c>
    </row>
    <row r="724" spans="1:7">
      <c r="A724" s="36" t="s">
        <v>166</v>
      </c>
      <c r="B724" s="4" t="str">
        <f>VLOOKUP(C724,Лист1!$A$1:$B$4980,2,0)</f>
        <v>Тульская Православная классическая гимназия</v>
      </c>
      <c r="C724" s="4">
        <v>970</v>
      </c>
      <c r="D724" s="4" t="s">
        <v>10</v>
      </c>
      <c r="E724" s="4" t="s">
        <v>5</v>
      </c>
      <c r="F724" s="4">
        <v>0</v>
      </c>
      <c r="G724" s="18" t="s">
        <v>8732</v>
      </c>
    </row>
    <row r="725" spans="1:7">
      <c r="A725" s="36" t="s">
        <v>166</v>
      </c>
      <c r="B725" s="4" t="str">
        <f>VLOOKUP(C725,Лист1!$A$1:$B$4980,2,0)</f>
        <v>Тульская Православная классическая гимназия</v>
      </c>
      <c r="C725" s="4">
        <v>970</v>
      </c>
      <c r="D725" s="4" t="s">
        <v>8</v>
      </c>
      <c r="E725" s="4" t="s">
        <v>5</v>
      </c>
      <c r="F725" s="4">
        <v>15</v>
      </c>
      <c r="G725" s="17" t="s">
        <v>8729</v>
      </c>
    </row>
    <row r="726" spans="1:7">
      <c r="A726" s="36" t="s">
        <v>166</v>
      </c>
      <c r="B726" s="4" t="str">
        <f>VLOOKUP(C726,Лист1!$A$1:$B$4980,2,0)</f>
        <v>Тульская Православная классическая гимназия</v>
      </c>
      <c r="C726" s="4">
        <v>970</v>
      </c>
      <c r="D726" s="4" t="s">
        <v>6</v>
      </c>
      <c r="E726" s="4" t="s">
        <v>5</v>
      </c>
      <c r="F726" s="4">
        <v>15</v>
      </c>
      <c r="G726" s="17" t="s">
        <v>8729</v>
      </c>
    </row>
    <row r="727" spans="1:7">
      <c r="A727" s="36" t="s">
        <v>3387</v>
      </c>
      <c r="B727" s="4" t="str">
        <f>VLOOKUP(C727,Лист1!$A$1:$B$4980,2,0)</f>
        <v>МАОУ Школа №69 "Центр развития образования" г. Рязань</v>
      </c>
      <c r="C727" s="4">
        <v>971</v>
      </c>
      <c r="D727" s="4" t="s">
        <v>21</v>
      </c>
      <c r="E727" s="4" t="s">
        <v>16</v>
      </c>
      <c r="F727" s="4">
        <v>4</v>
      </c>
      <c r="G727" s="18" t="s">
        <v>8732</v>
      </c>
    </row>
    <row r="728" spans="1:7">
      <c r="A728" s="36" t="s">
        <v>3387</v>
      </c>
      <c r="B728" s="4" t="str">
        <f>VLOOKUP(C728,Лист1!$A$1:$B$4980,2,0)</f>
        <v>МАОУ Школа №69 "Центр развития образования" г. Рязань</v>
      </c>
      <c r="C728" s="4">
        <v>971</v>
      </c>
      <c r="D728" s="4" t="s">
        <v>6</v>
      </c>
      <c r="E728" s="4" t="s">
        <v>16</v>
      </c>
      <c r="F728" s="4">
        <v>8</v>
      </c>
      <c r="G728" s="18" t="s">
        <v>8732</v>
      </c>
    </row>
    <row r="729" spans="1:7">
      <c r="A729" s="36" t="s">
        <v>3387</v>
      </c>
      <c r="B729" s="4" t="str">
        <f>VLOOKUP(C729,Лист1!$A$1:$B$4980,2,0)</f>
        <v>МАОУ Школа №69 "Центр развития образования" г. Рязань</v>
      </c>
      <c r="C729" s="4">
        <v>971</v>
      </c>
      <c r="D729" s="4" t="s">
        <v>11</v>
      </c>
      <c r="E729" s="4" t="s">
        <v>16</v>
      </c>
      <c r="F729" s="4">
        <v>9</v>
      </c>
      <c r="G729" s="18" t="s">
        <v>8732</v>
      </c>
    </row>
    <row r="730" spans="1:7">
      <c r="A730" s="36" t="s">
        <v>243</v>
      </c>
      <c r="B730" s="4" t="str">
        <f>VLOOKUP(C730,Лист1!$A$1:$B$4980,2,0)</f>
        <v>МАУ лицей N 5</v>
      </c>
      <c r="C730" s="4">
        <v>972</v>
      </c>
      <c r="D730" s="4" t="s">
        <v>6</v>
      </c>
      <c r="E730" s="4" t="s">
        <v>5</v>
      </c>
      <c r="F730" s="4">
        <v>15</v>
      </c>
      <c r="G730" s="17" t="s">
        <v>8729</v>
      </c>
    </row>
    <row r="731" spans="1:7">
      <c r="A731" s="36" t="s">
        <v>1707</v>
      </c>
      <c r="B731" s="4" t="str">
        <f>VLOOKUP(C731,Лист1!$A$1:$B$4980,2,0)</f>
        <v>ЗабКЛИ</v>
      </c>
      <c r="C731" s="4">
        <v>974</v>
      </c>
      <c r="D731" s="4" t="s">
        <v>6</v>
      </c>
      <c r="E731" s="4" t="s">
        <v>14</v>
      </c>
      <c r="F731" s="4">
        <v>5</v>
      </c>
      <c r="G731" s="18" t="s">
        <v>8732</v>
      </c>
    </row>
    <row r="732" spans="1:7">
      <c r="A732" s="36" t="s">
        <v>1707</v>
      </c>
      <c r="B732" s="4" t="str">
        <f>VLOOKUP(C732,Лист1!$A$1:$B$4980,2,0)</f>
        <v>ЗабКЛИ</v>
      </c>
      <c r="C732" s="4">
        <v>974</v>
      </c>
      <c r="D732" s="4" t="s">
        <v>12</v>
      </c>
      <c r="E732" s="4" t="s">
        <v>20</v>
      </c>
      <c r="F732" s="4">
        <v>8</v>
      </c>
      <c r="G732" s="18" t="s">
        <v>8732</v>
      </c>
    </row>
    <row r="733" spans="1:7">
      <c r="A733" s="36" t="s">
        <v>1707</v>
      </c>
      <c r="B733" s="4" t="str">
        <f>VLOOKUP(C733,Лист1!$A$1:$B$4980,2,0)</f>
        <v>ЗабКЛИ</v>
      </c>
      <c r="C733" s="4">
        <v>974</v>
      </c>
      <c r="D733" s="4" t="s">
        <v>8</v>
      </c>
      <c r="E733" s="4" t="s">
        <v>20</v>
      </c>
      <c r="F733" s="4">
        <v>14</v>
      </c>
      <c r="G733" s="17" t="s">
        <v>8730</v>
      </c>
    </row>
    <row r="734" spans="1:7">
      <c r="A734" s="36" t="s">
        <v>167</v>
      </c>
      <c r="B734" s="4" t="str">
        <f>VLOOKUP(C734,Лист1!$A$1:$B$4980,2,0)</f>
        <v>МБОУ СОШ №9 г. Абакана</v>
      </c>
      <c r="C734" s="4">
        <v>977</v>
      </c>
      <c r="D734" s="4" t="s">
        <v>6</v>
      </c>
      <c r="E734" s="4" t="s">
        <v>18</v>
      </c>
      <c r="F734" s="4">
        <v>15</v>
      </c>
      <c r="G734" s="17" t="s">
        <v>8729</v>
      </c>
    </row>
    <row r="735" spans="1:7">
      <c r="A735" s="36" t="s">
        <v>174</v>
      </c>
      <c r="B735" s="4" t="str">
        <f>VLOOKUP(C735,Лист1!$A$1:$B$4980,2,0)</f>
        <v>МБОУ СОШ №9 г. Абакана</v>
      </c>
      <c r="C735" s="4">
        <v>977</v>
      </c>
      <c r="D735" s="4" t="s">
        <v>6</v>
      </c>
      <c r="E735" s="4" t="s">
        <v>7</v>
      </c>
      <c r="F735" s="4">
        <v>15</v>
      </c>
      <c r="G735" s="17" t="s">
        <v>8729</v>
      </c>
    </row>
    <row r="736" spans="1:7">
      <c r="A736" s="36" t="s">
        <v>1969</v>
      </c>
      <c r="B736" s="4" t="str">
        <f>VLOOKUP(C736,Лист1!$A$1:$B$4980,2,0)</f>
        <v>Средняя школа #4</v>
      </c>
      <c r="C736" s="4">
        <v>978</v>
      </c>
      <c r="D736" s="4" t="s">
        <v>10</v>
      </c>
      <c r="E736" s="4" t="s">
        <v>7</v>
      </c>
      <c r="F736" s="4">
        <v>11</v>
      </c>
      <c r="G736" s="18" t="s">
        <v>8732</v>
      </c>
    </row>
    <row r="737" spans="1:7">
      <c r="A737" s="36" t="s">
        <v>1969</v>
      </c>
      <c r="B737" s="4" t="str">
        <f>VLOOKUP(C737,Лист1!$A$1:$B$4980,2,0)</f>
        <v>Средняя школа #4</v>
      </c>
      <c r="C737" s="4">
        <v>978</v>
      </c>
      <c r="D737" s="4" t="s">
        <v>8</v>
      </c>
      <c r="E737" s="4" t="s">
        <v>7</v>
      </c>
      <c r="F737" s="4">
        <v>13</v>
      </c>
      <c r="G737" s="17" t="s">
        <v>8731</v>
      </c>
    </row>
    <row r="738" spans="1:7">
      <c r="A738" s="36" t="s">
        <v>1969</v>
      </c>
      <c r="B738" s="4" t="str">
        <f>VLOOKUP(C738,Лист1!$A$1:$B$4980,2,0)</f>
        <v>Средняя школа #4</v>
      </c>
      <c r="C738" s="4">
        <v>978</v>
      </c>
      <c r="D738" s="4" t="s">
        <v>11</v>
      </c>
      <c r="E738" s="4" t="s">
        <v>7</v>
      </c>
      <c r="F738" s="4">
        <v>14</v>
      </c>
      <c r="G738" s="17" t="s">
        <v>8730</v>
      </c>
    </row>
    <row r="739" spans="1:7">
      <c r="A739" s="36" t="s">
        <v>1969</v>
      </c>
      <c r="B739" s="4" t="str">
        <f>VLOOKUP(C739,Лист1!$A$1:$B$4980,2,0)</f>
        <v>Средняя школа #4</v>
      </c>
      <c r="C739" s="4">
        <v>978</v>
      </c>
      <c r="D739" s="4" t="s">
        <v>6</v>
      </c>
      <c r="E739" s="4" t="s">
        <v>7</v>
      </c>
      <c r="F739" s="4">
        <v>14</v>
      </c>
      <c r="G739" s="17" t="s">
        <v>8730</v>
      </c>
    </row>
    <row r="740" spans="1:7">
      <c r="A740" s="36" t="s">
        <v>1551</v>
      </c>
      <c r="B740" s="4" t="str">
        <f>VLOOKUP(C740,Лист1!$A$1:$B$4980,2,0)</f>
        <v>High Class</v>
      </c>
      <c r="C740" s="4">
        <v>979</v>
      </c>
      <c r="D740" s="4" t="s">
        <v>12</v>
      </c>
      <c r="E740" s="4" t="s">
        <v>15</v>
      </c>
      <c r="F740" s="4">
        <v>8</v>
      </c>
      <c r="G740" s="18" t="s">
        <v>8732</v>
      </c>
    </row>
    <row r="741" spans="1:7">
      <c r="A741" s="36" t="s">
        <v>3403</v>
      </c>
      <c r="B741" s="4" t="str">
        <f>VLOOKUP(C741,Лист1!$A$1:$B$4980,2,0)</f>
        <v>High Class</v>
      </c>
      <c r="C741" s="4">
        <v>979</v>
      </c>
      <c r="D741" s="4" t="s">
        <v>12</v>
      </c>
      <c r="E741" s="4" t="s">
        <v>15</v>
      </c>
      <c r="F741" s="4">
        <v>11</v>
      </c>
      <c r="G741" s="18" t="s">
        <v>8732</v>
      </c>
    </row>
    <row r="742" spans="1:7">
      <c r="A742" s="36" t="s">
        <v>1431</v>
      </c>
      <c r="B742" s="4" t="str">
        <f>VLOOKUP(C742,Лист1!$A$1:$B$4980,2,0)</f>
        <v>High Class</v>
      </c>
      <c r="C742" s="4">
        <v>979</v>
      </c>
      <c r="D742" s="4" t="s">
        <v>12</v>
      </c>
      <c r="E742" s="4" t="s">
        <v>20</v>
      </c>
      <c r="F742" s="4">
        <v>13</v>
      </c>
      <c r="G742" s="17" t="s">
        <v>8731</v>
      </c>
    </row>
    <row r="743" spans="1:7">
      <c r="A743" s="36" t="s">
        <v>1551</v>
      </c>
      <c r="B743" s="4" t="str">
        <f>VLOOKUP(C743,Лист1!$A$1:$B$4980,2,0)</f>
        <v>High Class</v>
      </c>
      <c r="C743" s="4">
        <v>979</v>
      </c>
      <c r="D743" s="4" t="s">
        <v>10</v>
      </c>
      <c r="E743" s="4" t="s">
        <v>15</v>
      </c>
      <c r="F743" s="4">
        <v>14</v>
      </c>
      <c r="G743" s="17" t="s">
        <v>8730</v>
      </c>
    </row>
    <row r="744" spans="1:7">
      <c r="A744" s="36" t="s">
        <v>489</v>
      </c>
      <c r="B744" s="4" t="str">
        <f>VLOOKUP(C744,Лист1!$A$1:$B$4980,2,0)</f>
        <v>МБОУ ЛЮБИНСКАЯ СОШ №2</v>
      </c>
      <c r="C744" s="4">
        <v>980</v>
      </c>
      <c r="D744" s="4" t="s">
        <v>6</v>
      </c>
      <c r="E744" s="4" t="s">
        <v>7</v>
      </c>
      <c r="F744" s="4">
        <v>14</v>
      </c>
      <c r="G744" s="17" t="s">
        <v>8730</v>
      </c>
    </row>
    <row r="745" spans="1:7">
      <c r="A745" s="36" t="s">
        <v>176</v>
      </c>
      <c r="B745" s="4" t="str">
        <f>VLOOKUP(C745,Лист1!$A$1:$B$4980,2,0)</f>
        <v>МОУ СОШ№9 г.Ульяновска</v>
      </c>
      <c r="C745" s="4">
        <v>983</v>
      </c>
      <c r="D745" s="4" t="s">
        <v>8</v>
      </c>
      <c r="E745" s="4" t="s">
        <v>5</v>
      </c>
      <c r="F745" s="4">
        <v>14</v>
      </c>
      <c r="G745" s="17" t="s">
        <v>8730</v>
      </c>
    </row>
    <row r="746" spans="1:7">
      <c r="A746" s="36" t="s">
        <v>176</v>
      </c>
      <c r="B746" s="4" t="str">
        <f>VLOOKUP(C746,Лист1!$A$1:$B$4980,2,0)</f>
        <v>МОУ СОШ№9 г.Ульяновска</v>
      </c>
      <c r="C746" s="4">
        <v>983</v>
      </c>
      <c r="D746" s="4" t="s">
        <v>6</v>
      </c>
      <c r="E746" s="4" t="s">
        <v>5</v>
      </c>
      <c r="F746" s="4">
        <v>15</v>
      </c>
      <c r="G746" s="17" t="s">
        <v>8729</v>
      </c>
    </row>
    <row r="747" spans="1:7">
      <c r="A747" s="36" t="s">
        <v>168</v>
      </c>
      <c r="B747" s="4" t="str">
        <f>VLOOKUP(C747,Лист1!$A$1:$B$4980,2,0)</f>
        <v>МАОУШ N17 г. Благовещенска</v>
      </c>
      <c r="C747" s="4">
        <v>984</v>
      </c>
      <c r="D747" s="4" t="s">
        <v>8</v>
      </c>
      <c r="E747" s="4" t="s">
        <v>9</v>
      </c>
      <c r="F747" s="4">
        <v>10</v>
      </c>
      <c r="G747" s="18" t="s">
        <v>8732</v>
      </c>
    </row>
    <row r="748" spans="1:7">
      <c r="A748" s="36" t="s">
        <v>168</v>
      </c>
      <c r="B748" s="4" t="str">
        <f>VLOOKUP(C748,Лист1!$A$1:$B$4980,2,0)</f>
        <v>МАОУШ N17 г. Благовещенска</v>
      </c>
      <c r="C748" s="4">
        <v>984</v>
      </c>
      <c r="D748" s="4" t="s">
        <v>11</v>
      </c>
      <c r="E748" s="4" t="s">
        <v>9</v>
      </c>
      <c r="F748" s="4">
        <v>11</v>
      </c>
      <c r="G748" s="18" t="s">
        <v>8732</v>
      </c>
    </row>
    <row r="749" spans="1:7">
      <c r="A749" s="36" t="s">
        <v>168</v>
      </c>
      <c r="B749" s="4" t="str">
        <f>VLOOKUP(C749,Лист1!$A$1:$B$4980,2,0)</f>
        <v>МАОУШ N17 г. Благовещенска</v>
      </c>
      <c r="C749" s="4">
        <v>984</v>
      </c>
      <c r="D749" s="4" t="s">
        <v>6</v>
      </c>
      <c r="E749" s="4" t="s">
        <v>9</v>
      </c>
      <c r="F749" s="4">
        <v>14</v>
      </c>
      <c r="G749" s="17" t="s">
        <v>8730</v>
      </c>
    </row>
    <row r="750" spans="1:7">
      <c r="A750" s="36" t="s">
        <v>709</v>
      </c>
      <c r="B750" s="4" t="str">
        <f>VLOOKUP(C750,Лист1!$A$1:$B$4980,2,0)</f>
        <v>школа 1590</v>
      </c>
      <c r="C750" s="4">
        <v>985</v>
      </c>
      <c r="D750" s="4" t="s">
        <v>6</v>
      </c>
      <c r="E750" s="4" t="s">
        <v>7</v>
      </c>
      <c r="F750" s="4">
        <v>13</v>
      </c>
      <c r="G750" s="17" t="s">
        <v>8731</v>
      </c>
    </row>
    <row r="751" spans="1:7">
      <c r="A751" s="36" t="s">
        <v>709</v>
      </c>
      <c r="B751" s="4" t="str">
        <f>VLOOKUP(C751,Лист1!$A$1:$B$4980,2,0)</f>
        <v>школа 1590</v>
      </c>
      <c r="C751" s="4">
        <v>985</v>
      </c>
      <c r="D751" s="4" t="s">
        <v>8</v>
      </c>
      <c r="E751" s="4" t="s">
        <v>7</v>
      </c>
      <c r="F751" s="4">
        <v>14</v>
      </c>
      <c r="G751" s="17" t="s">
        <v>8730</v>
      </c>
    </row>
    <row r="752" spans="1:7">
      <c r="A752" s="36" t="s">
        <v>709</v>
      </c>
      <c r="B752" s="4" t="str">
        <f>VLOOKUP(C752,Лист1!$A$1:$B$4980,2,0)</f>
        <v>школа 1590</v>
      </c>
      <c r="C752" s="4">
        <v>985</v>
      </c>
      <c r="D752" s="4" t="s">
        <v>10</v>
      </c>
      <c r="E752" s="4" t="s">
        <v>7</v>
      </c>
      <c r="F752" s="4">
        <v>14</v>
      </c>
      <c r="G752" s="17" t="s">
        <v>8730</v>
      </c>
    </row>
    <row r="753" spans="1:7">
      <c r="A753" s="36" t="s">
        <v>709</v>
      </c>
      <c r="B753" s="4" t="str">
        <f>VLOOKUP(C753,Лист1!$A$1:$B$4980,2,0)</f>
        <v>школа 1590</v>
      </c>
      <c r="C753" s="4">
        <v>985</v>
      </c>
      <c r="D753" s="4" t="s">
        <v>11</v>
      </c>
      <c r="E753" s="4" t="s">
        <v>7</v>
      </c>
      <c r="F753" s="4">
        <v>15</v>
      </c>
      <c r="G753" s="17" t="s">
        <v>8729</v>
      </c>
    </row>
    <row r="754" spans="1:7">
      <c r="A754" s="36" t="s">
        <v>170</v>
      </c>
      <c r="B754" s="4" t="str">
        <f>VLOOKUP(C754,Лист1!$A$1:$B$4980,2,0)</f>
        <v xml:space="preserve">ГБДОУ ДЕТСКИЙ САД № 53  КАЛИНИНСКОГО РАЙОНА </v>
      </c>
      <c r="C754" s="4">
        <v>987</v>
      </c>
      <c r="D754" s="4" t="s">
        <v>8</v>
      </c>
      <c r="E754" s="4" t="s">
        <v>13</v>
      </c>
      <c r="F754" s="4">
        <v>13</v>
      </c>
      <c r="G754" s="17" t="s">
        <v>8731</v>
      </c>
    </row>
    <row r="755" spans="1:7">
      <c r="A755" s="36" t="s">
        <v>184</v>
      </c>
      <c r="B755" s="4" t="str">
        <f>VLOOKUP(C755,Лист1!$A$1:$B$4980,2,0)</f>
        <v xml:space="preserve">ГБДОУ ДЕТСКИЙ САД № 53  КАЛИНИНСКОГО РАЙОНА </v>
      </c>
      <c r="C755" s="4">
        <v>987</v>
      </c>
      <c r="D755" s="4" t="s">
        <v>11</v>
      </c>
      <c r="E755" s="4" t="s">
        <v>13</v>
      </c>
      <c r="F755" s="4">
        <v>15</v>
      </c>
      <c r="G755" s="17" t="s">
        <v>8729</v>
      </c>
    </row>
    <row r="756" spans="1:7">
      <c r="A756" s="36" t="s">
        <v>180</v>
      </c>
      <c r="B756" s="4" t="str">
        <f>VLOOKUP(C756,Лист1!$A$1:$B$4980,2,0)</f>
        <v xml:space="preserve">ГБДОУ ДЕТСКИЙ САД № 53  КАЛИНИНСКОГО РАЙОНА </v>
      </c>
      <c r="C756" s="4">
        <v>987</v>
      </c>
      <c r="D756" s="4" t="s">
        <v>10</v>
      </c>
      <c r="E756" s="4" t="s">
        <v>13</v>
      </c>
      <c r="F756" s="4">
        <v>15</v>
      </c>
      <c r="G756" s="17" t="s">
        <v>8729</v>
      </c>
    </row>
    <row r="757" spans="1:7">
      <c r="A757" s="36" t="s">
        <v>187</v>
      </c>
      <c r="B757" s="4" t="str">
        <f>VLOOKUP(C757,Лист1!$A$1:$B$4980,2,0)</f>
        <v xml:space="preserve">ГБДОУ ДЕТСКИЙ САД № 53  КАЛИНИНСКОГО РАЙОНА </v>
      </c>
      <c r="C757" s="4">
        <v>987</v>
      </c>
      <c r="D757" s="4" t="s">
        <v>6</v>
      </c>
      <c r="E757" s="4" t="s">
        <v>13</v>
      </c>
      <c r="F757" s="4">
        <v>15</v>
      </c>
      <c r="G757" s="17" t="s">
        <v>8729</v>
      </c>
    </row>
    <row r="758" spans="1:7">
      <c r="A758" s="36" t="s">
        <v>238</v>
      </c>
      <c r="B758" s="4">
        <f>VLOOKUP(C758,Лист1!$A$1:$B$4980,2,0)</f>
        <v>0</v>
      </c>
      <c r="C758" s="4">
        <v>988</v>
      </c>
      <c r="D758" s="4" t="s">
        <v>8</v>
      </c>
      <c r="E758" s="4" t="s">
        <v>13</v>
      </c>
      <c r="F758" s="4">
        <v>11</v>
      </c>
      <c r="G758" s="18" t="s">
        <v>8732</v>
      </c>
    </row>
    <row r="759" spans="1:7">
      <c r="A759" s="36" t="s">
        <v>178</v>
      </c>
      <c r="B759" s="4" t="str">
        <f>VLOOKUP(C759,Лист1!$A$1:$B$4980,2,0)</f>
        <v>МАОУ школа 111</v>
      </c>
      <c r="C759" s="4">
        <v>990</v>
      </c>
      <c r="D759" s="4" t="s">
        <v>8</v>
      </c>
      <c r="E759" s="4" t="s">
        <v>7</v>
      </c>
      <c r="F759" s="4">
        <v>14</v>
      </c>
      <c r="G759" s="17" t="s">
        <v>8730</v>
      </c>
    </row>
    <row r="760" spans="1:7">
      <c r="A760" s="36" t="s">
        <v>178</v>
      </c>
      <c r="B760" s="4" t="str">
        <f>VLOOKUP(C760,Лист1!$A$1:$B$4980,2,0)</f>
        <v>МАОУ школа 111</v>
      </c>
      <c r="C760" s="4">
        <v>990</v>
      </c>
      <c r="D760" s="4" t="s">
        <v>12</v>
      </c>
      <c r="E760" s="4" t="s">
        <v>7</v>
      </c>
      <c r="F760" s="4">
        <v>14</v>
      </c>
      <c r="G760" s="17" t="s">
        <v>8730</v>
      </c>
    </row>
    <row r="761" spans="1:7">
      <c r="A761" s="36" t="s">
        <v>178</v>
      </c>
      <c r="B761" s="4" t="str">
        <f>VLOOKUP(C761,Лист1!$A$1:$B$4980,2,0)</f>
        <v>МАОУ школа 111</v>
      </c>
      <c r="C761" s="4">
        <v>990</v>
      </c>
      <c r="D761" s="4" t="s">
        <v>6</v>
      </c>
      <c r="E761" s="4" t="s">
        <v>7</v>
      </c>
      <c r="F761" s="4">
        <v>15</v>
      </c>
      <c r="G761" s="17" t="s">
        <v>8729</v>
      </c>
    </row>
    <row r="762" spans="1:7">
      <c r="A762" s="36" t="s">
        <v>1054</v>
      </c>
      <c r="B762" s="4" t="str">
        <f>VLOOKUP(C762,Лист1!$A$1:$B$4980,2,0)</f>
        <v>СОШ 88</v>
      </c>
      <c r="C762" s="4">
        <v>992</v>
      </c>
      <c r="D762" s="4" t="s">
        <v>6</v>
      </c>
      <c r="E762" s="4" t="s">
        <v>9</v>
      </c>
      <c r="F762" s="4">
        <v>11</v>
      </c>
      <c r="G762" s="18" t="s">
        <v>8732</v>
      </c>
    </row>
    <row r="763" spans="1:7">
      <c r="A763" s="36" t="s">
        <v>185</v>
      </c>
      <c r="B763" s="4" t="str">
        <f>VLOOKUP(C763,Лист1!$A$1:$B$4980,2,0)</f>
        <v>Гимназия 2, г. Александров</v>
      </c>
      <c r="C763" s="4">
        <v>993</v>
      </c>
      <c r="D763" s="4" t="s">
        <v>11</v>
      </c>
      <c r="E763" s="4" t="s">
        <v>7</v>
      </c>
      <c r="F763" s="4">
        <v>13</v>
      </c>
      <c r="G763" s="17" t="s">
        <v>8731</v>
      </c>
    </row>
    <row r="764" spans="1:7">
      <c r="A764" s="36" t="s">
        <v>1018</v>
      </c>
      <c r="B764" s="4" t="str">
        <f>VLOOKUP(C764,Лист1!$A$1:$B$4980,2,0)</f>
        <v>МБОУ "Гимназия 6" округа Муром</v>
      </c>
      <c r="C764" s="4">
        <v>994</v>
      </c>
      <c r="D764" s="4" t="s">
        <v>6</v>
      </c>
      <c r="E764" s="4" t="s">
        <v>7</v>
      </c>
      <c r="F764" s="4">
        <v>14</v>
      </c>
      <c r="G764" s="17" t="s">
        <v>8730</v>
      </c>
    </row>
    <row r="765" spans="1:7">
      <c r="A765" s="30" t="s">
        <v>8817</v>
      </c>
      <c r="B765" s="31" t="s">
        <v>5456</v>
      </c>
      <c r="C765" s="31">
        <v>995</v>
      </c>
      <c r="D765" s="31" t="s">
        <v>8751</v>
      </c>
      <c r="E765" s="31" t="s">
        <v>5</v>
      </c>
      <c r="F765" s="31">
        <v>8</v>
      </c>
      <c r="G765" s="18" t="s">
        <v>8732</v>
      </c>
    </row>
    <row r="766" spans="1:7">
      <c r="A766" s="30" t="s">
        <v>8770</v>
      </c>
      <c r="B766" s="31" t="s">
        <v>5456</v>
      </c>
      <c r="C766" s="31">
        <v>995</v>
      </c>
      <c r="D766" s="31" t="s">
        <v>10</v>
      </c>
      <c r="E766" s="31" t="s">
        <v>5</v>
      </c>
      <c r="F766" s="31">
        <v>13</v>
      </c>
      <c r="G766" s="17" t="s">
        <v>8731</v>
      </c>
    </row>
    <row r="767" spans="1:7">
      <c r="A767" s="30" t="s">
        <v>8771</v>
      </c>
      <c r="B767" s="31" t="s">
        <v>5456</v>
      </c>
      <c r="C767" s="31">
        <v>995</v>
      </c>
      <c r="D767" s="31" t="s">
        <v>6</v>
      </c>
      <c r="E767" s="31" t="s">
        <v>5</v>
      </c>
      <c r="F767" s="31">
        <v>13</v>
      </c>
      <c r="G767" s="17" t="s">
        <v>8731</v>
      </c>
    </row>
    <row r="768" spans="1:7">
      <c r="A768" s="30" t="s">
        <v>8772</v>
      </c>
      <c r="B768" s="31" t="s">
        <v>5456</v>
      </c>
      <c r="C768" s="31">
        <v>995</v>
      </c>
      <c r="D768" s="31" t="s">
        <v>11</v>
      </c>
      <c r="E768" s="31" t="s">
        <v>5</v>
      </c>
      <c r="F768" s="31">
        <v>13</v>
      </c>
      <c r="G768" s="17" t="s">
        <v>8731</v>
      </c>
    </row>
    <row r="769" spans="1:7">
      <c r="A769" s="36" t="s">
        <v>426</v>
      </c>
      <c r="B769" s="4" t="str">
        <f>VLOOKUP(C769,Лист1!$A$1:$B$4980,2,0)</f>
        <v>ГБОУ лицей 378 Кировского района Санкт-Петербург</v>
      </c>
      <c r="C769" s="4">
        <v>996</v>
      </c>
      <c r="D769" s="4" t="s">
        <v>8</v>
      </c>
      <c r="E769" s="4" t="s">
        <v>5</v>
      </c>
      <c r="F769" s="4">
        <v>14</v>
      </c>
      <c r="G769" s="17" t="s">
        <v>8730</v>
      </c>
    </row>
    <row r="770" spans="1:7">
      <c r="A770" s="36" t="s">
        <v>426</v>
      </c>
      <c r="B770" s="4" t="str">
        <f>VLOOKUP(C770,Лист1!$A$1:$B$4980,2,0)</f>
        <v>ГБОУ лицей 378 Кировского района Санкт-Петербург</v>
      </c>
      <c r="C770" s="4">
        <v>996</v>
      </c>
      <c r="D770" s="4" t="s">
        <v>6</v>
      </c>
      <c r="E770" s="4" t="s">
        <v>5</v>
      </c>
      <c r="F770" s="4">
        <v>15</v>
      </c>
      <c r="G770" s="17" t="s">
        <v>8729</v>
      </c>
    </row>
    <row r="771" spans="1:7">
      <c r="A771" s="36" t="s">
        <v>426</v>
      </c>
      <c r="B771" s="4" t="str">
        <f>VLOOKUP(C771,Лист1!$A$1:$B$4980,2,0)</f>
        <v>ГБОУ лицей 378 Кировского района Санкт-Петербург</v>
      </c>
      <c r="C771" s="4">
        <v>996</v>
      </c>
      <c r="D771" s="4" t="s">
        <v>11</v>
      </c>
      <c r="E771" s="4" t="s">
        <v>5</v>
      </c>
      <c r="F771" s="4">
        <v>15</v>
      </c>
      <c r="G771" s="17" t="s">
        <v>8729</v>
      </c>
    </row>
    <row r="772" spans="1:7">
      <c r="A772" s="36" t="s">
        <v>426</v>
      </c>
      <c r="B772" s="4" t="str">
        <f>VLOOKUP(C772,Лист1!$A$1:$B$4980,2,0)</f>
        <v>ГБОУ лицей 378 Кировского района Санкт-Петербург</v>
      </c>
      <c r="C772" s="4">
        <v>996</v>
      </c>
      <c r="D772" s="4" t="s">
        <v>10</v>
      </c>
      <c r="E772" s="4" t="s">
        <v>5</v>
      </c>
      <c r="F772" s="4">
        <v>15</v>
      </c>
      <c r="G772" s="17" t="s">
        <v>8729</v>
      </c>
    </row>
    <row r="773" spans="1:7">
      <c r="A773" s="36" t="s">
        <v>177</v>
      </c>
      <c r="B773" s="4" t="str">
        <f>VLOOKUP(C773,Лист1!$A$1:$B$4980,2,0)</f>
        <v>БОУ г. Омска СОШ 124</v>
      </c>
      <c r="C773" s="4">
        <v>999</v>
      </c>
      <c r="D773" s="4" t="s">
        <v>6</v>
      </c>
      <c r="E773" s="4" t="s">
        <v>5</v>
      </c>
      <c r="F773" s="4">
        <v>15</v>
      </c>
      <c r="G773" s="17" t="s">
        <v>8729</v>
      </c>
    </row>
    <row r="774" spans="1:7">
      <c r="A774" s="36" t="s">
        <v>179</v>
      </c>
      <c r="B774" s="4" t="str">
        <f>VLOOKUP(C774,Лист1!$A$1:$B$4980,2,0)</f>
        <v>МАОУ лицей № 5</v>
      </c>
      <c r="C774" s="4">
        <v>1003</v>
      </c>
      <c r="D774" s="4" t="s">
        <v>8</v>
      </c>
      <c r="E774" s="4" t="s">
        <v>5</v>
      </c>
      <c r="F774" s="4">
        <v>15</v>
      </c>
      <c r="G774" s="17" t="s">
        <v>8729</v>
      </c>
    </row>
    <row r="775" spans="1:7">
      <c r="A775" s="36" t="s">
        <v>179</v>
      </c>
      <c r="B775" s="4" t="str">
        <f>VLOOKUP(C775,Лист1!$A$1:$B$4980,2,0)</f>
        <v>МАОУ лицей № 5</v>
      </c>
      <c r="C775" s="4">
        <v>1003</v>
      </c>
      <c r="D775" s="4" t="s">
        <v>6</v>
      </c>
      <c r="E775" s="4" t="s">
        <v>5</v>
      </c>
      <c r="F775" s="4">
        <v>15</v>
      </c>
      <c r="G775" s="17" t="s">
        <v>8729</v>
      </c>
    </row>
    <row r="776" spans="1:7">
      <c r="A776" s="36" t="s">
        <v>2543</v>
      </c>
      <c r="B776" s="4" t="str">
        <f>VLOOKUP(C776,Лист1!$A$1:$B$4980,2,0)</f>
        <v>Математика</v>
      </c>
      <c r="C776" s="4">
        <v>1004</v>
      </c>
      <c r="D776" s="4" t="s">
        <v>6</v>
      </c>
      <c r="E776" s="4" t="s">
        <v>15</v>
      </c>
      <c r="F776" s="4">
        <v>9</v>
      </c>
      <c r="G776" s="18" t="s">
        <v>8732</v>
      </c>
    </row>
    <row r="777" spans="1:7">
      <c r="A777" s="36" t="s">
        <v>2173</v>
      </c>
      <c r="B777" s="4" t="str">
        <f>VLOOKUP(C777,Лист1!$A$1:$B$4980,2,0)</f>
        <v>Математика</v>
      </c>
      <c r="C777" s="4">
        <v>1004</v>
      </c>
      <c r="D777" s="4" t="s">
        <v>6</v>
      </c>
      <c r="E777" s="4" t="s">
        <v>15</v>
      </c>
      <c r="F777" s="4">
        <v>10</v>
      </c>
      <c r="G777" s="18" t="s">
        <v>8732</v>
      </c>
    </row>
    <row r="778" spans="1:7">
      <c r="A778" s="36" t="s">
        <v>1327</v>
      </c>
      <c r="B778" s="4" t="str">
        <f>VLOOKUP(C778,Лист1!$A$1:$B$4980,2,0)</f>
        <v xml:space="preserve"> МБ ДОУ 11 Солнышко</v>
      </c>
      <c r="C778" s="4">
        <v>1005</v>
      </c>
      <c r="D778" s="4" t="s">
        <v>11</v>
      </c>
      <c r="E778" s="4" t="s">
        <v>13</v>
      </c>
      <c r="F778" s="4">
        <v>15</v>
      </c>
      <c r="G778" s="17" t="s">
        <v>8729</v>
      </c>
    </row>
    <row r="779" spans="1:7">
      <c r="A779" s="36" t="s">
        <v>1327</v>
      </c>
      <c r="B779" s="4" t="str">
        <f>VLOOKUP(C779,Лист1!$A$1:$B$4980,2,0)</f>
        <v xml:space="preserve"> МБ ДОУ 11 Солнышко</v>
      </c>
      <c r="C779" s="4">
        <v>1005</v>
      </c>
      <c r="D779" s="4" t="s">
        <v>6</v>
      </c>
      <c r="E779" s="4" t="s">
        <v>13</v>
      </c>
      <c r="F779" s="4">
        <v>15</v>
      </c>
      <c r="G779" s="17" t="s">
        <v>8729</v>
      </c>
    </row>
    <row r="780" spans="1:7">
      <c r="A780" s="36" t="s">
        <v>182</v>
      </c>
      <c r="B780" s="4" t="str">
        <f>VLOOKUP(C780,Лист1!$A$1:$B$4980,2,0)</f>
        <v>МКОУ СШ 2 г.Котельниково Волгоградской области</v>
      </c>
      <c r="C780" s="4">
        <v>1006</v>
      </c>
      <c r="D780" s="4" t="s">
        <v>6</v>
      </c>
      <c r="E780" s="4" t="s">
        <v>5</v>
      </c>
      <c r="F780" s="4">
        <v>14</v>
      </c>
      <c r="G780" s="17" t="s">
        <v>8730</v>
      </c>
    </row>
    <row r="781" spans="1:7">
      <c r="A781" s="36" t="s">
        <v>182</v>
      </c>
      <c r="B781" s="4" t="str">
        <f>VLOOKUP(C781,Лист1!$A$1:$B$4980,2,0)</f>
        <v>МКОУ СШ 2 г.Котельниково Волгоградской области</v>
      </c>
      <c r="C781" s="4">
        <v>1006</v>
      </c>
      <c r="D781" s="4" t="s">
        <v>8</v>
      </c>
      <c r="E781" s="4" t="s">
        <v>5</v>
      </c>
      <c r="F781" s="4">
        <v>15</v>
      </c>
      <c r="G781" s="17" t="s">
        <v>8729</v>
      </c>
    </row>
    <row r="782" spans="1:7">
      <c r="A782" s="37" t="s">
        <v>4023</v>
      </c>
      <c r="B782" s="4" t="str">
        <f>VLOOKUP(C782,Лист1!$A$1:$B$4980,2,0)</f>
        <v>МБОУ СОШ 1</v>
      </c>
      <c r="C782" s="5">
        <v>1008</v>
      </c>
      <c r="D782" s="21" t="s">
        <v>8</v>
      </c>
      <c r="E782" s="6" t="s">
        <v>7</v>
      </c>
      <c r="F782" s="7">
        <v>13</v>
      </c>
      <c r="G782" s="17" t="s">
        <v>8731</v>
      </c>
    </row>
    <row r="783" spans="1:7">
      <c r="A783" s="37" t="s">
        <v>4024</v>
      </c>
      <c r="B783" s="4" t="str">
        <f>VLOOKUP(C783,Лист1!$A$1:$B$4980,2,0)</f>
        <v>МОУ "Лазурненская СОШ"</v>
      </c>
      <c r="C783" s="5">
        <v>1009</v>
      </c>
      <c r="D783" s="21" t="s">
        <v>8</v>
      </c>
      <c r="E783" s="6" t="s">
        <v>5</v>
      </c>
      <c r="F783" s="7">
        <v>14</v>
      </c>
      <c r="G783" s="17" t="s">
        <v>8730</v>
      </c>
    </row>
    <row r="784" spans="1:7">
      <c r="A784" s="29" t="s">
        <v>4024</v>
      </c>
      <c r="B784" s="31" t="s">
        <v>8757</v>
      </c>
      <c r="C784" s="31">
        <v>1009</v>
      </c>
      <c r="D784" s="31" t="s">
        <v>8751</v>
      </c>
      <c r="E784" s="31" t="s">
        <v>5</v>
      </c>
      <c r="F784" s="31">
        <v>14</v>
      </c>
      <c r="G784" s="17" t="s">
        <v>8730</v>
      </c>
    </row>
    <row r="785" spans="1:7">
      <c r="A785" s="36" t="s">
        <v>1103</v>
      </c>
      <c r="B785" s="4">
        <f>VLOOKUP(C785,Лист1!$A$1:$B$4980,2,0)</f>
        <v>0</v>
      </c>
      <c r="C785" s="4">
        <v>1011</v>
      </c>
      <c r="D785" s="4" t="s">
        <v>6</v>
      </c>
      <c r="E785" s="4" t="s">
        <v>5</v>
      </c>
      <c r="F785" s="4">
        <v>14</v>
      </c>
      <c r="G785" s="17" t="s">
        <v>8730</v>
      </c>
    </row>
    <row r="786" spans="1:7">
      <c r="A786" s="36" t="s">
        <v>1103</v>
      </c>
      <c r="B786" s="4">
        <f>VLOOKUP(C786,Лист1!$A$1:$B$4980,2,0)</f>
        <v>0</v>
      </c>
      <c r="C786" s="4">
        <v>1011</v>
      </c>
      <c r="D786" s="4" t="s">
        <v>11</v>
      </c>
      <c r="E786" s="4" t="s">
        <v>5</v>
      </c>
      <c r="F786" s="4">
        <v>15</v>
      </c>
      <c r="G786" s="17" t="s">
        <v>8729</v>
      </c>
    </row>
    <row r="787" spans="1:7">
      <c r="A787" s="36" t="s">
        <v>3361</v>
      </c>
      <c r="B787" s="4" t="str">
        <f>VLOOKUP(C787,Лист1!$A$1:$B$4980,2,0)</f>
        <v>МБОУ Одинцовская гимназия 11</v>
      </c>
      <c r="C787" s="4">
        <v>1014</v>
      </c>
      <c r="D787" s="4" t="s">
        <v>6</v>
      </c>
      <c r="E787" s="4" t="s">
        <v>7</v>
      </c>
      <c r="F787" s="4">
        <v>14</v>
      </c>
      <c r="G787" s="17" t="s">
        <v>8730</v>
      </c>
    </row>
    <row r="788" spans="1:7">
      <c r="A788" s="36" t="s">
        <v>186</v>
      </c>
      <c r="B788" s="4" t="str">
        <f>VLOOKUP(C788,Лист1!$A$1:$B$4980,2,0)</f>
        <v>"МБДОУ №13"</v>
      </c>
      <c r="C788" s="4">
        <v>1015</v>
      </c>
      <c r="D788" s="4" t="s">
        <v>8</v>
      </c>
      <c r="E788" s="4" t="s">
        <v>13</v>
      </c>
      <c r="F788" s="4">
        <v>13</v>
      </c>
      <c r="G788" s="17" t="s">
        <v>8731</v>
      </c>
    </row>
    <row r="789" spans="1:7">
      <c r="A789" s="36" t="s">
        <v>304</v>
      </c>
      <c r="B789" s="4" t="str">
        <f>VLOOKUP(C789,Лист1!$A$1:$B$4980,2,0)</f>
        <v>ГУО"Средняя школа #3 г.Щучина"</v>
      </c>
      <c r="C789" s="4">
        <v>1018</v>
      </c>
      <c r="D789" s="4" t="s">
        <v>10</v>
      </c>
      <c r="E789" s="4" t="s">
        <v>5</v>
      </c>
      <c r="F789" s="4">
        <v>8</v>
      </c>
      <c r="G789" s="18" t="s">
        <v>8732</v>
      </c>
    </row>
    <row r="790" spans="1:7">
      <c r="A790" s="36" t="s">
        <v>462</v>
      </c>
      <c r="B790" s="4" t="str">
        <f>VLOOKUP(C790,Лист1!$A$1:$B$4980,2,0)</f>
        <v>ГУО"Средняя школа #3 г.Щучина"</v>
      </c>
      <c r="C790" s="4">
        <v>1018</v>
      </c>
      <c r="D790" s="4" t="s">
        <v>6</v>
      </c>
      <c r="E790" s="4" t="s">
        <v>5</v>
      </c>
      <c r="F790" s="4">
        <v>11</v>
      </c>
      <c r="G790" s="18" t="s">
        <v>8732</v>
      </c>
    </row>
    <row r="791" spans="1:7">
      <c r="A791" s="36" t="s">
        <v>312</v>
      </c>
      <c r="B791" s="4" t="str">
        <f>VLOOKUP(C791,Лист1!$A$1:$B$4980,2,0)</f>
        <v>ГУО"Средняя школа #3 г.Щучина"</v>
      </c>
      <c r="C791" s="4">
        <v>1018</v>
      </c>
      <c r="D791" s="4" t="s">
        <v>6</v>
      </c>
      <c r="E791" s="4" t="s">
        <v>5</v>
      </c>
      <c r="F791" s="4">
        <v>12</v>
      </c>
      <c r="G791" s="18" t="s">
        <v>8732</v>
      </c>
    </row>
    <row r="792" spans="1:7">
      <c r="A792" s="36" t="s">
        <v>312</v>
      </c>
      <c r="B792" s="4" t="str">
        <f>VLOOKUP(C792,Лист1!$A$1:$B$4980,2,0)</f>
        <v>ГУО"Средняя школа #3 г.Щучина"</v>
      </c>
      <c r="C792" s="4">
        <v>1018</v>
      </c>
      <c r="D792" s="4" t="s">
        <v>6</v>
      </c>
      <c r="E792" s="4" t="s">
        <v>5</v>
      </c>
      <c r="F792" s="4">
        <v>13</v>
      </c>
      <c r="G792" s="17" t="s">
        <v>8731</v>
      </c>
    </row>
    <row r="793" spans="1:7">
      <c r="A793" s="36" t="s">
        <v>304</v>
      </c>
      <c r="B793" s="4" t="str">
        <f>VLOOKUP(C793,Лист1!$A$1:$B$4980,2,0)</f>
        <v>ГУО"Средняя школа #3 г.Щучина"</v>
      </c>
      <c r="C793" s="4">
        <v>1018</v>
      </c>
      <c r="D793" s="4" t="s">
        <v>6</v>
      </c>
      <c r="E793" s="4" t="s">
        <v>5</v>
      </c>
      <c r="F793" s="4">
        <v>13</v>
      </c>
      <c r="G793" s="17" t="s">
        <v>8731</v>
      </c>
    </row>
    <row r="794" spans="1:7">
      <c r="A794" s="36" t="s">
        <v>302</v>
      </c>
      <c r="B794" s="4" t="str">
        <f>VLOOKUP(C794,Лист1!$A$1:$B$4980,2,0)</f>
        <v>ГУО"Средняя школа #3 г.Щучина"</v>
      </c>
      <c r="C794" s="4">
        <v>1018</v>
      </c>
      <c r="D794" s="4" t="s">
        <v>8</v>
      </c>
      <c r="E794" s="4" t="s">
        <v>5</v>
      </c>
      <c r="F794" s="4">
        <v>14</v>
      </c>
      <c r="G794" s="17" t="s">
        <v>8730</v>
      </c>
    </row>
    <row r="795" spans="1:7">
      <c r="A795" s="36" t="s">
        <v>305</v>
      </c>
      <c r="B795" s="4" t="str">
        <f>VLOOKUP(C795,Лист1!$A$1:$B$4980,2,0)</f>
        <v>ГУО"Средняя школа #3 г.Щучина"</v>
      </c>
      <c r="C795" s="4">
        <v>1018</v>
      </c>
      <c r="D795" s="4" t="s">
        <v>6</v>
      </c>
      <c r="E795" s="4" t="s">
        <v>5</v>
      </c>
      <c r="F795" s="4">
        <v>14</v>
      </c>
      <c r="G795" s="17" t="s">
        <v>8730</v>
      </c>
    </row>
    <row r="796" spans="1:7">
      <c r="A796" s="36" t="s">
        <v>462</v>
      </c>
      <c r="B796" s="4" t="str">
        <f>VLOOKUP(C796,Лист1!$A$1:$B$4980,2,0)</f>
        <v>ГУО"Средняя школа #3 г.Щучина"</v>
      </c>
      <c r="C796" s="4">
        <v>1018</v>
      </c>
      <c r="D796" s="4" t="s">
        <v>6</v>
      </c>
      <c r="E796" s="4" t="s">
        <v>5</v>
      </c>
      <c r="F796" s="4">
        <v>14</v>
      </c>
      <c r="G796" s="17" t="s">
        <v>8730</v>
      </c>
    </row>
    <row r="797" spans="1:7">
      <c r="A797" s="36" t="s">
        <v>314</v>
      </c>
      <c r="B797" s="4" t="str">
        <f>VLOOKUP(C797,Лист1!$A$1:$B$4980,2,0)</f>
        <v>ГУО"Средняя школа #3 г.Щучина"</v>
      </c>
      <c r="C797" s="4">
        <v>1018</v>
      </c>
      <c r="D797" s="4" t="s">
        <v>6</v>
      </c>
      <c r="E797" s="4" t="s">
        <v>5</v>
      </c>
      <c r="F797" s="4">
        <v>14</v>
      </c>
      <c r="G797" s="17" t="s">
        <v>8730</v>
      </c>
    </row>
    <row r="798" spans="1:7">
      <c r="A798" s="36" t="s">
        <v>298</v>
      </c>
      <c r="B798" s="4" t="str">
        <f>VLOOKUP(C798,Лист1!$A$1:$B$4980,2,0)</f>
        <v>ГУО"Средняя школа #3 г.Щучина"</v>
      </c>
      <c r="C798" s="4">
        <v>1018</v>
      </c>
      <c r="D798" s="4" t="s">
        <v>8</v>
      </c>
      <c r="E798" s="4" t="s">
        <v>5</v>
      </c>
      <c r="F798" s="4">
        <v>15</v>
      </c>
      <c r="G798" s="17" t="s">
        <v>8729</v>
      </c>
    </row>
    <row r="799" spans="1:7">
      <c r="A799" s="36" t="s">
        <v>194</v>
      </c>
      <c r="B799" s="4" t="str">
        <f>VLOOKUP(C799,Лист1!$A$1:$B$4980,2,0)</f>
        <v>ГУО"Средняя школа #3 г.Щучина"</v>
      </c>
      <c r="C799" s="4">
        <v>1018</v>
      </c>
      <c r="D799" s="4" t="s">
        <v>6</v>
      </c>
      <c r="E799" s="4" t="s">
        <v>5</v>
      </c>
      <c r="F799" s="4">
        <v>15</v>
      </c>
      <c r="G799" s="17" t="s">
        <v>8729</v>
      </c>
    </row>
    <row r="800" spans="1:7">
      <c r="A800" s="36" t="s">
        <v>224</v>
      </c>
      <c r="B800" s="4" t="str">
        <f>VLOOKUP(C800,Лист1!$A$1:$B$4980,2,0)</f>
        <v>Гимназия им. Ю. А. Гарнаева</v>
      </c>
      <c r="C800" s="4">
        <v>1020</v>
      </c>
      <c r="D800" s="4" t="s">
        <v>6</v>
      </c>
      <c r="E800" s="4" t="s">
        <v>7</v>
      </c>
      <c r="F800" s="4">
        <v>13</v>
      </c>
      <c r="G800" s="17" t="s">
        <v>8731</v>
      </c>
    </row>
    <row r="801" spans="1:7">
      <c r="A801" s="37" t="s">
        <v>4025</v>
      </c>
      <c r="B801" s="4" t="str">
        <f>VLOOKUP(C801,Лист1!$A$1:$B$4980,2,0)</f>
        <v>МАДОУ «Детский сад №81 «Солнышко»</v>
      </c>
      <c r="C801" s="5">
        <v>1022</v>
      </c>
      <c r="D801" s="23" t="s">
        <v>10</v>
      </c>
      <c r="E801" s="10" t="s">
        <v>13</v>
      </c>
      <c r="F801" s="7">
        <v>13</v>
      </c>
      <c r="G801" s="17" t="s">
        <v>8731</v>
      </c>
    </row>
    <row r="802" spans="1:7">
      <c r="A802" s="37" t="s">
        <v>4025</v>
      </c>
      <c r="B802" s="4" t="str">
        <f>VLOOKUP(C802,Лист1!$A$1:$B$4980,2,0)</f>
        <v>МАДОУ «Детский сад №81 «Солнышко»</v>
      </c>
      <c r="C802" s="5">
        <v>1022</v>
      </c>
      <c r="D802" s="24" t="s">
        <v>8</v>
      </c>
      <c r="E802" s="10" t="s">
        <v>13</v>
      </c>
      <c r="F802" s="7">
        <v>13</v>
      </c>
      <c r="G802" s="17" t="s">
        <v>8731</v>
      </c>
    </row>
    <row r="803" spans="1:7">
      <c r="A803" s="37" t="s">
        <v>4025</v>
      </c>
      <c r="B803" s="4" t="str">
        <f>VLOOKUP(C803,Лист1!$A$1:$B$4980,2,0)</f>
        <v>МАДОУ «Детский сад №81 «Солнышко»</v>
      </c>
      <c r="C803" s="5">
        <v>1022</v>
      </c>
      <c r="D803" s="20" t="s">
        <v>11</v>
      </c>
      <c r="E803" s="10" t="s">
        <v>13</v>
      </c>
      <c r="F803" s="7">
        <v>14</v>
      </c>
      <c r="G803" s="17" t="s">
        <v>8730</v>
      </c>
    </row>
    <row r="804" spans="1:7">
      <c r="A804" s="37" t="s">
        <v>4025</v>
      </c>
      <c r="B804" s="4" t="str">
        <f>VLOOKUP(C804,Лист1!$A$1:$B$4980,2,0)</f>
        <v>МАДОУ «Детский сад №81 «Солнышко»</v>
      </c>
      <c r="C804" s="5">
        <v>1022</v>
      </c>
      <c r="D804" s="19" t="s">
        <v>6</v>
      </c>
      <c r="E804" s="10" t="s">
        <v>13</v>
      </c>
      <c r="F804" s="7">
        <v>15</v>
      </c>
      <c r="G804" s="17" t="s">
        <v>8729</v>
      </c>
    </row>
    <row r="805" spans="1:7">
      <c r="A805" s="36" t="s">
        <v>188</v>
      </c>
      <c r="B805" s="4" t="str">
        <f>VLOOKUP(C805,Лист1!$A$1:$B$4980,2,0)</f>
        <v>Тульская Православная классическая гимназия</v>
      </c>
      <c r="C805" s="4">
        <v>1024</v>
      </c>
      <c r="D805" s="4" t="s">
        <v>6</v>
      </c>
      <c r="E805" s="4" t="s">
        <v>9</v>
      </c>
      <c r="F805" s="4">
        <v>14</v>
      </c>
      <c r="G805" s="17" t="s">
        <v>8730</v>
      </c>
    </row>
    <row r="806" spans="1:7">
      <c r="A806" s="36" t="s">
        <v>878</v>
      </c>
      <c r="B806" s="4" t="str">
        <f>VLOOKUP(C806,Лист1!$A$1:$B$4980,2,0)</f>
        <v xml:space="preserve"> МАОУ "Бигилинская СОШ"</v>
      </c>
      <c r="C806" s="4">
        <v>1025</v>
      </c>
      <c r="D806" s="4" t="s">
        <v>10</v>
      </c>
      <c r="E806" s="4" t="s">
        <v>13</v>
      </c>
      <c r="F806" s="4">
        <v>10</v>
      </c>
      <c r="G806" s="18" t="s">
        <v>8732</v>
      </c>
    </row>
    <row r="807" spans="1:7">
      <c r="A807" s="36" t="s">
        <v>878</v>
      </c>
      <c r="B807" s="4" t="str">
        <f>VLOOKUP(C807,Лист1!$A$1:$B$4980,2,0)</f>
        <v xml:space="preserve"> МАОУ "Бигилинская СОШ"</v>
      </c>
      <c r="C807" s="4">
        <v>1025</v>
      </c>
      <c r="D807" s="4" t="s">
        <v>6</v>
      </c>
      <c r="E807" s="4" t="s">
        <v>13</v>
      </c>
      <c r="F807" s="4">
        <v>14</v>
      </c>
      <c r="G807" s="17" t="s">
        <v>8730</v>
      </c>
    </row>
    <row r="808" spans="1:7">
      <c r="A808" s="36" t="s">
        <v>416</v>
      </c>
      <c r="B808" s="4" t="str">
        <f>VLOOKUP(C808,Лист1!$A$1:$B$4980,2,0)</f>
        <v>МДОУ "Детский сад №86"</v>
      </c>
      <c r="C808" s="4">
        <v>1028</v>
      </c>
      <c r="D808" s="4" t="s">
        <v>8</v>
      </c>
      <c r="E808" s="4" t="s">
        <v>13</v>
      </c>
      <c r="F808" s="4">
        <v>14</v>
      </c>
      <c r="G808" s="17" t="s">
        <v>8730</v>
      </c>
    </row>
    <row r="809" spans="1:7">
      <c r="A809" s="36" t="s">
        <v>416</v>
      </c>
      <c r="B809" s="4" t="str">
        <f>VLOOKUP(C809,Лист1!$A$1:$B$4980,2,0)</f>
        <v>МДОУ "Детский сад №86"</v>
      </c>
      <c r="C809" s="4">
        <v>1028</v>
      </c>
      <c r="D809" s="4" t="s">
        <v>11</v>
      </c>
      <c r="E809" s="4" t="s">
        <v>13</v>
      </c>
      <c r="F809" s="4">
        <v>14</v>
      </c>
      <c r="G809" s="17" t="s">
        <v>8730</v>
      </c>
    </row>
    <row r="810" spans="1:7">
      <c r="A810" s="36" t="s">
        <v>416</v>
      </c>
      <c r="B810" s="4" t="str">
        <f>VLOOKUP(C810,Лист1!$A$1:$B$4980,2,0)</f>
        <v>МДОУ "Детский сад №86"</v>
      </c>
      <c r="C810" s="4">
        <v>1028</v>
      </c>
      <c r="D810" s="4" t="s">
        <v>6</v>
      </c>
      <c r="E810" s="4" t="s">
        <v>13</v>
      </c>
      <c r="F810" s="4">
        <v>15</v>
      </c>
      <c r="G810" s="17" t="s">
        <v>8729</v>
      </c>
    </row>
    <row r="811" spans="1:7">
      <c r="A811" s="36" t="s">
        <v>416</v>
      </c>
      <c r="B811" s="4" t="str">
        <f>VLOOKUP(C811,Лист1!$A$1:$B$4980,2,0)</f>
        <v>МДОУ "Детский сад №86"</v>
      </c>
      <c r="C811" s="4">
        <v>1028</v>
      </c>
      <c r="D811" s="4" t="s">
        <v>10</v>
      </c>
      <c r="E811" s="4" t="s">
        <v>13</v>
      </c>
      <c r="F811" s="4">
        <v>15</v>
      </c>
      <c r="G811" s="17" t="s">
        <v>8729</v>
      </c>
    </row>
    <row r="812" spans="1:7">
      <c r="A812" s="37" t="s">
        <v>3474</v>
      </c>
      <c r="B812" s="4" t="str">
        <f>VLOOKUP(C812,Лист1!$A$1:$B$4980,2,0)</f>
        <v>МОУ "Кочердыкская СОШ"</v>
      </c>
      <c r="C812" s="5">
        <v>1029</v>
      </c>
      <c r="D812" s="19" t="s">
        <v>21</v>
      </c>
      <c r="E812" s="6" t="s">
        <v>4456</v>
      </c>
      <c r="F812" s="7">
        <v>0</v>
      </c>
      <c r="G812" s="18" t="s">
        <v>8732</v>
      </c>
    </row>
    <row r="813" spans="1:7">
      <c r="A813" s="37" t="s">
        <v>3475</v>
      </c>
      <c r="B813" s="4" t="str">
        <f>VLOOKUP(C813,Лист1!$A$1:$B$4980,2,0)</f>
        <v>МОУ "Кочердыкская СОШ"</v>
      </c>
      <c r="C813" s="5">
        <v>1029</v>
      </c>
      <c r="D813" s="19" t="s">
        <v>21</v>
      </c>
      <c r="E813" s="6" t="s">
        <v>4456</v>
      </c>
      <c r="F813" s="7">
        <v>0</v>
      </c>
      <c r="G813" s="18" t="s">
        <v>8732</v>
      </c>
    </row>
    <row r="814" spans="1:7">
      <c r="A814" s="37" t="s">
        <v>3478</v>
      </c>
      <c r="B814" s="4" t="str">
        <f>VLOOKUP(C814,Лист1!$A$1:$B$4980,2,0)</f>
        <v>МОУ "Кочердыкская СОШ"</v>
      </c>
      <c r="C814" s="5">
        <v>1029</v>
      </c>
      <c r="D814" s="19" t="s">
        <v>21</v>
      </c>
      <c r="E814" s="6" t="s">
        <v>4456</v>
      </c>
      <c r="F814" s="7">
        <v>0</v>
      </c>
      <c r="G814" s="18" t="s">
        <v>8732</v>
      </c>
    </row>
    <row r="815" spans="1:7">
      <c r="A815" s="37" t="s">
        <v>3476</v>
      </c>
      <c r="B815" s="4" t="str">
        <f>VLOOKUP(C815,Лист1!$A$1:$B$4980,2,0)</f>
        <v>МОУ "Кочердыкская СОШ"</v>
      </c>
      <c r="C815" s="5">
        <v>1029</v>
      </c>
      <c r="D815" s="19" t="s">
        <v>21</v>
      </c>
      <c r="E815" s="6" t="s">
        <v>4456</v>
      </c>
      <c r="F815" s="7">
        <v>0</v>
      </c>
      <c r="G815" s="18" t="s">
        <v>8732</v>
      </c>
    </row>
    <row r="816" spans="1:7">
      <c r="A816" s="37" t="s">
        <v>3477</v>
      </c>
      <c r="B816" s="4" t="str">
        <f>VLOOKUP(C816,Лист1!$A$1:$B$4980,2,0)</f>
        <v>МОУ "Кочердыкская СОШ"</v>
      </c>
      <c r="C816" s="5">
        <v>1029</v>
      </c>
      <c r="D816" s="19" t="s">
        <v>21</v>
      </c>
      <c r="E816" s="6" t="s">
        <v>4456</v>
      </c>
      <c r="F816" s="7">
        <v>0</v>
      </c>
      <c r="G816" s="18" t="s">
        <v>8732</v>
      </c>
    </row>
    <row r="817" spans="1:7">
      <c r="A817" s="37" t="s">
        <v>3473</v>
      </c>
      <c r="B817" s="4" t="str">
        <f>VLOOKUP(C817,Лист1!$A$1:$B$4980,2,0)</f>
        <v>МОУ "Кочердыкская СОШ"</v>
      </c>
      <c r="C817" s="5">
        <v>1029</v>
      </c>
      <c r="D817" s="19" t="s">
        <v>21</v>
      </c>
      <c r="E817" s="6" t="s">
        <v>9</v>
      </c>
      <c r="F817" s="7">
        <v>0</v>
      </c>
      <c r="G817" s="18" t="s">
        <v>8732</v>
      </c>
    </row>
    <row r="818" spans="1:7">
      <c r="A818" s="37" t="s">
        <v>4026</v>
      </c>
      <c r="B818" s="4" t="str">
        <f>VLOOKUP(C818,Лист1!$A$1:$B$4980,2,0)</f>
        <v xml:space="preserve">МБОУ СОШ №20 </v>
      </c>
      <c r="C818" s="5">
        <v>1030</v>
      </c>
      <c r="D818" s="19" t="s">
        <v>6</v>
      </c>
      <c r="E818" s="6" t="s">
        <v>5</v>
      </c>
      <c r="F818" s="7">
        <v>14</v>
      </c>
      <c r="G818" s="17" t="s">
        <v>8730</v>
      </c>
    </row>
    <row r="819" spans="1:7">
      <c r="A819" s="36" t="s">
        <v>273</v>
      </c>
      <c r="B819" s="4" t="str">
        <f>VLOOKUP(C819,Лист1!$A$1:$B$4980,2,0)</f>
        <v>МБОУ СШ с .Частая  Дубрава</v>
      </c>
      <c r="C819" s="4">
        <v>1031</v>
      </c>
      <c r="D819" s="4" t="s">
        <v>11</v>
      </c>
      <c r="E819" s="4" t="s">
        <v>15</v>
      </c>
      <c r="F819" s="4">
        <v>8</v>
      </c>
      <c r="G819" s="18" t="s">
        <v>8732</v>
      </c>
    </row>
    <row r="820" spans="1:7">
      <c r="A820" s="36" t="s">
        <v>195</v>
      </c>
      <c r="B820" s="4" t="str">
        <f>VLOOKUP(C820,Лист1!$A$1:$B$4980,2,0)</f>
        <v>МБОУ СШ с .Частая  Дубрава</v>
      </c>
      <c r="C820" s="4">
        <v>1031</v>
      </c>
      <c r="D820" s="4" t="s">
        <v>6</v>
      </c>
      <c r="E820" s="4" t="s">
        <v>9</v>
      </c>
      <c r="F820" s="4">
        <v>10</v>
      </c>
      <c r="G820" s="18" t="s">
        <v>8732</v>
      </c>
    </row>
    <row r="821" spans="1:7">
      <c r="A821" s="36" t="s">
        <v>195</v>
      </c>
      <c r="B821" s="4" t="str">
        <f>VLOOKUP(C821,Лист1!$A$1:$B$4980,2,0)</f>
        <v>МБОУ СШ с .Частая  Дубрава</v>
      </c>
      <c r="C821" s="4">
        <v>1031</v>
      </c>
      <c r="D821" s="4" t="s">
        <v>8</v>
      </c>
      <c r="E821" s="4" t="s">
        <v>9</v>
      </c>
      <c r="F821" s="4">
        <v>12</v>
      </c>
      <c r="G821" s="18" t="s">
        <v>8732</v>
      </c>
    </row>
    <row r="822" spans="1:7">
      <c r="A822" s="36" t="s">
        <v>420</v>
      </c>
      <c r="B822" s="4" t="str">
        <f>VLOOKUP(C822,Лист1!$A$1:$B$4980,2,0)</f>
        <v>МБОУ Лозновская СОШ им.Т.А.Аббясева</v>
      </c>
      <c r="C822" s="4">
        <v>1032</v>
      </c>
      <c r="D822" s="4" t="s">
        <v>6</v>
      </c>
      <c r="E822" s="4" t="s">
        <v>20</v>
      </c>
      <c r="F822" s="4">
        <v>3</v>
      </c>
      <c r="G822" s="18" t="s">
        <v>8732</v>
      </c>
    </row>
    <row r="823" spans="1:7">
      <c r="A823" s="36" t="s">
        <v>500</v>
      </c>
      <c r="B823" s="4" t="str">
        <f>VLOOKUP(C823,Лист1!$A$1:$B$4980,2,0)</f>
        <v>МБОУ Лозновская СОШ им.Т.А.Аббясева</v>
      </c>
      <c r="C823" s="4">
        <v>1032</v>
      </c>
      <c r="D823" s="4" t="s">
        <v>6</v>
      </c>
      <c r="E823" s="4" t="s">
        <v>20</v>
      </c>
      <c r="F823" s="4">
        <v>4</v>
      </c>
      <c r="G823" s="18" t="s">
        <v>8732</v>
      </c>
    </row>
    <row r="824" spans="1:7">
      <c r="A824" s="36" t="s">
        <v>500</v>
      </c>
      <c r="B824" s="4" t="str">
        <f>VLOOKUP(C824,Лист1!$A$1:$B$4980,2,0)</f>
        <v>МБОУ Лозновская СОШ им.Т.А.Аббясева</v>
      </c>
      <c r="C824" s="4">
        <v>1032</v>
      </c>
      <c r="D824" s="4" t="s">
        <v>21</v>
      </c>
      <c r="E824" s="4" t="s">
        <v>20</v>
      </c>
      <c r="F824" s="4">
        <v>6</v>
      </c>
      <c r="G824" s="18" t="s">
        <v>8732</v>
      </c>
    </row>
    <row r="825" spans="1:7">
      <c r="A825" s="36" t="s">
        <v>500</v>
      </c>
      <c r="B825" s="4" t="str">
        <f>VLOOKUP(C825,Лист1!$A$1:$B$4980,2,0)</f>
        <v>МБОУ Лозновская СОШ им.Т.А.Аббясева</v>
      </c>
      <c r="C825" s="4">
        <v>1032</v>
      </c>
      <c r="D825" s="4" t="s">
        <v>19</v>
      </c>
      <c r="E825" s="4" t="s">
        <v>20</v>
      </c>
      <c r="F825" s="4">
        <v>11</v>
      </c>
      <c r="G825" s="18" t="s">
        <v>8732</v>
      </c>
    </row>
    <row r="826" spans="1:7">
      <c r="A826" s="36" t="s">
        <v>500</v>
      </c>
      <c r="B826" s="4" t="str">
        <f>VLOOKUP(C826,Лист1!$A$1:$B$4980,2,0)</f>
        <v>МБОУ Лозновская СОШ им.Т.А.Аббясева</v>
      </c>
      <c r="C826" s="4">
        <v>1032</v>
      </c>
      <c r="D826" s="4" t="s">
        <v>10</v>
      </c>
      <c r="E826" s="4" t="s">
        <v>20</v>
      </c>
      <c r="F826" s="4">
        <v>13</v>
      </c>
      <c r="G826" s="17" t="s">
        <v>8731</v>
      </c>
    </row>
    <row r="827" spans="1:7">
      <c r="A827" s="36" t="s">
        <v>510</v>
      </c>
      <c r="B827" s="4" t="str">
        <f>VLOOKUP(C827,Лист1!$A$1:$B$4980,2,0)</f>
        <v>МБОУ Лозновская СОШ им.Т.А.Аббясева</v>
      </c>
      <c r="C827" s="4">
        <v>1032</v>
      </c>
      <c r="D827" s="4" t="s">
        <v>8</v>
      </c>
      <c r="E827" s="4" t="s">
        <v>20</v>
      </c>
      <c r="F827" s="4">
        <v>13</v>
      </c>
      <c r="G827" s="17" t="s">
        <v>8731</v>
      </c>
    </row>
    <row r="828" spans="1:7">
      <c r="A828" s="36" t="s">
        <v>500</v>
      </c>
      <c r="B828" s="4" t="str">
        <f>VLOOKUP(C828,Лист1!$A$1:$B$4980,2,0)</f>
        <v>МБОУ Лозновская СОШ им.Т.А.Аббясева</v>
      </c>
      <c r="C828" s="4">
        <v>1032</v>
      </c>
      <c r="D828" s="4" t="s">
        <v>8</v>
      </c>
      <c r="E828" s="4" t="s">
        <v>20</v>
      </c>
      <c r="F828" s="4">
        <v>14</v>
      </c>
      <c r="G828" s="17" t="s">
        <v>8730</v>
      </c>
    </row>
    <row r="829" spans="1:7">
      <c r="A829" s="36" t="s">
        <v>952</v>
      </c>
      <c r="B829" s="4" t="str">
        <f>VLOOKUP(C829,Лист1!$A$1:$B$4980,2,0)</f>
        <v xml:space="preserve">МБОУ "Налимская СОШ" </v>
      </c>
      <c r="C829" s="4">
        <v>1033</v>
      </c>
      <c r="D829" s="4" t="s">
        <v>8</v>
      </c>
      <c r="E829" s="4" t="s">
        <v>7</v>
      </c>
      <c r="F829" s="4">
        <v>11</v>
      </c>
      <c r="G829" s="18" t="s">
        <v>8732</v>
      </c>
    </row>
    <row r="830" spans="1:7">
      <c r="A830" s="36" t="s">
        <v>952</v>
      </c>
      <c r="B830" s="4" t="str">
        <f>VLOOKUP(C830,Лист1!$A$1:$B$4980,2,0)</f>
        <v xml:space="preserve">МБОУ "Налимская СОШ" </v>
      </c>
      <c r="C830" s="4">
        <v>1033</v>
      </c>
      <c r="D830" s="4" t="s">
        <v>6</v>
      </c>
      <c r="E830" s="4" t="s">
        <v>7</v>
      </c>
      <c r="F830" s="4">
        <v>11</v>
      </c>
      <c r="G830" s="18" t="s">
        <v>8732</v>
      </c>
    </row>
    <row r="831" spans="1:7">
      <c r="A831" s="36" t="s">
        <v>952</v>
      </c>
      <c r="B831" s="4" t="str">
        <f>VLOOKUP(C831,Лист1!$A$1:$B$4980,2,0)</f>
        <v xml:space="preserve">МБОУ "Налимская СОШ" </v>
      </c>
      <c r="C831" s="4">
        <v>1033</v>
      </c>
      <c r="D831" s="4" t="s">
        <v>11</v>
      </c>
      <c r="E831" s="4" t="s">
        <v>7</v>
      </c>
      <c r="F831" s="4">
        <v>14</v>
      </c>
      <c r="G831" s="17" t="s">
        <v>8730</v>
      </c>
    </row>
    <row r="832" spans="1:7">
      <c r="A832" s="36" t="s">
        <v>3323</v>
      </c>
      <c r="B832" s="4" t="str">
        <f>VLOOKUP(C832,Лист1!$A$1:$B$4980,2,0)</f>
        <v>МБОУ "Судогодская СОШ N2"</v>
      </c>
      <c r="C832" s="4">
        <v>1034</v>
      </c>
      <c r="D832" s="4" t="s">
        <v>10</v>
      </c>
      <c r="E832" s="4" t="s">
        <v>5</v>
      </c>
      <c r="F832" s="4">
        <v>14</v>
      </c>
      <c r="G832" s="17" t="s">
        <v>8730</v>
      </c>
    </row>
    <row r="833" spans="1:7">
      <c r="A833" s="36" t="s">
        <v>3323</v>
      </c>
      <c r="B833" s="4" t="str">
        <f>VLOOKUP(C833,Лист1!$A$1:$B$4980,2,0)</f>
        <v>МБОУ "Судогодская СОШ N2"</v>
      </c>
      <c r="C833" s="4">
        <v>1034</v>
      </c>
      <c r="D833" s="4" t="s">
        <v>8</v>
      </c>
      <c r="E833" s="4" t="s">
        <v>5</v>
      </c>
      <c r="F833" s="4">
        <v>15</v>
      </c>
      <c r="G833" s="17" t="s">
        <v>8729</v>
      </c>
    </row>
    <row r="834" spans="1:7">
      <c r="A834" s="36" t="s">
        <v>3323</v>
      </c>
      <c r="B834" s="4" t="str">
        <f>VLOOKUP(C834,Лист1!$A$1:$B$4980,2,0)</f>
        <v>МБОУ "Судогодская СОШ N2"</v>
      </c>
      <c r="C834" s="4">
        <v>1034</v>
      </c>
      <c r="D834" s="4" t="s">
        <v>11</v>
      </c>
      <c r="E834" s="4" t="s">
        <v>5</v>
      </c>
      <c r="F834" s="4">
        <v>15</v>
      </c>
      <c r="G834" s="17" t="s">
        <v>8729</v>
      </c>
    </row>
    <row r="835" spans="1:7">
      <c r="A835" s="36" t="s">
        <v>3323</v>
      </c>
      <c r="B835" s="4" t="str">
        <f>VLOOKUP(C835,Лист1!$A$1:$B$4980,2,0)</f>
        <v>МБОУ "Судогодская СОШ N2"</v>
      </c>
      <c r="C835" s="4">
        <v>1034</v>
      </c>
      <c r="D835" s="4" t="s">
        <v>6</v>
      </c>
      <c r="E835" s="4" t="s">
        <v>5</v>
      </c>
      <c r="F835" s="4">
        <v>15</v>
      </c>
      <c r="G835" s="17" t="s">
        <v>8729</v>
      </c>
    </row>
    <row r="836" spans="1:7">
      <c r="A836" s="36" t="s">
        <v>1157</v>
      </c>
      <c r="B836" s="4" t="str">
        <f>VLOOKUP(C836,Лист1!$A$1:$B$4980,2,0)</f>
        <v>ГБОУ "Инженерная школа"</v>
      </c>
      <c r="C836" s="4">
        <v>1035</v>
      </c>
      <c r="D836" s="4" t="s">
        <v>6</v>
      </c>
      <c r="E836" s="4" t="s">
        <v>9</v>
      </c>
      <c r="F836" s="4">
        <v>15</v>
      </c>
      <c r="G836" s="17" t="s">
        <v>8729</v>
      </c>
    </row>
    <row r="837" spans="1:7">
      <c r="A837" s="36" t="s">
        <v>551</v>
      </c>
      <c r="B837" s="4" t="str">
        <f>VLOOKUP(C837,Лист1!$A$1:$B$4980,2,0)</f>
        <v>ГБОУ г.Москвы шк. №2120</v>
      </c>
      <c r="C837" s="4">
        <v>1036</v>
      </c>
      <c r="D837" s="4" t="s">
        <v>6</v>
      </c>
      <c r="E837" s="4" t="s">
        <v>9</v>
      </c>
      <c r="F837" s="4">
        <v>14</v>
      </c>
      <c r="G837" s="17" t="s">
        <v>8730</v>
      </c>
    </row>
    <row r="838" spans="1:7">
      <c r="A838" s="36" t="s">
        <v>1972</v>
      </c>
      <c r="B838" s="4" t="str">
        <f>VLOOKUP(C838,Лист1!$A$1:$B$4980,2,0)</f>
        <v>математика</v>
      </c>
      <c r="C838" s="4">
        <v>1041</v>
      </c>
      <c r="D838" s="4" t="s">
        <v>6</v>
      </c>
      <c r="E838" s="4" t="s">
        <v>18</v>
      </c>
      <c r="F838" s="4">
        <v>15</v>
      </c>
      <c r="G838" s="17" t="s">
        <v>8729</v>
      </c>
    </row>
    <row r="839" spans="1:7">
      <c r="A839" s="36" t="s">
        <v>1189</v>
      </c>
      <c r="B839" s="4" t="str">
        <f>VLOOKUP(C839,Лист1!$A$1:$B$4980,2,0)</f>
        <v>МБОУ Шарангская средняя школа</v>
      </c>
      <c r="C839" s="4">
        <v>1042</v>
      </c>
      <c r="D839" s="4" t="s">
        <v>6</v>
      </c>
      <c r="E839" s="4" t="s">
        <v>20</v>
      </c>
      <c r="F839" s="4">
        <v>5</v>
      </c>
      <c r="G839" s="18" t="s">
        <v>8732</v>
      </c>
    </row>
    <row r="840" spans="1:7">
      <c r="A840" s="36" t="s">
        <v>1139</v>
      </c>
      <c r="B840" s="4" t="str">
        <f>VLOOKUP(C840,Лист1!$A$1:$B$4980,2,0)</f>
        <v>МБОУ Шарангская средняя школа</v>
      </c>
      <c r="C840" s="4">
        <v>1042</v>
      </c>
      <c r="D840" s="4" t="s">
        <v>8</v>
      </c>
      <c r="E840" s="4" t="s">
        <v>15</v>
      </c>
      <c r="F840" s="4">
        <v>12</v>
      </c>
      <c r="G840" s="18" t="s">
        <v>8732</v>
      </c>
    </row>
    <row r="841" spans="1:7">
      <c r="A841" s="36" t="s">
        <v>1183</v>
      </c>
      <c r="B841" s="4" t="str">
        <f>VLOOKUP(C841,Лист1!$A$1:$B$4980,2,0)</f>
        <v>МБОУ Шарангская средняя школа</v>
      </c>
      <c r="C841" s="4">
        <v>1042</v>
      </c>
      <c r="D841" s="4" t="s">
        <v>12</v>
      </c>
      <c r="E841" s="4" t="s">
        <v>7</v>
      </c>
      <c r="F841" s="4">
        <v>14</v>
      </c>
      <c r="G841" s="17" t="s">
        <v>8730</v>
      </c>
    </row>
    <row r="842" spans="1:7">
      <c r="A842" s="36" t="s">
        <v>1183</v>
      </c>
      <c r="B842" s="4" t="str">
        <f>VLOOKUP(C842,Лист1!$A$1:$B$4980,2,0)</f>
        <v>МБОУ Шарангская средняя школа</v>
      </c>
      <c r="C842" s="4">
        <v>1042</v>
      </c>
      <c r="D842" s="4" t="s">
        <v>11</v>
      </c>
      <c r="E842" s="4" t="s">
        <v>7</v>
      </c>
      <c r="F842" s="4">
        <v>15</v>
      </c>
      <c r="G842" s="17" t="s">
        <v>8729</v>
      </c>
    </row>
    <row r="843" spans="1:7">
      <c r="A843" s="36" t="s">
        <v>766</v>
      </c>
      <c r="B843" s="4" t="str">
        <f>VLOOKUP(C843,Лист1!$A$1:$B$4980,2,0)</f>
        <v>Школа 350</v>
      </c>
      <c r="C843" s="4">
        <v>1043</v>
      </c>
      <c r="D843" s="4" t="s">
        <v>8</v>
      </c>
      <c r="E843" s="4" t="s">
        <v>5</v>
      </c>
      <c r="F843" s="4">
        <v>13</v>
      </c>
      <c r="G843" s="17" t="s">
        <v>8731</v>
      </c>
    </row>
    <row r="844" spans="1:7">
      <c r="A844" s="36" t="s">
        <v>766</v>
      </c>
      <c r="B844" s="4" t="str">
        <f>VLOOKUP(C844,Лист1!$A$1:$B$4980,2,0)</f>
        <v>Школа 350</v>
      </c>
      <c r="C844" s="4">
        <v>1043</v>
      </c>
      <c r="D844" s="4" t="s">
        <v>10</v>
      </c>
      <c r="E844" s="4" t="s">
        <v>7</v>
      </c>
      <c r="F844" s="4">
        <v>13</v>
      </c>
      <c r="G844" s="17" t="s">
        <v>8731</v>
      </c>
    </row>
    <row r="845" spans="1:7">
      <c r="A845" s="36" t="s">
        <v>766</v>
      </c>
      <c r="B845" s="4" t="str">
        <f>VLOOKUP(C845,Лист1!$A$1:$B$4980,2,0)</f>
        <v>Школа 350</v>
      </c>
      <c r="C845" s="4">
        <v>1043</v>
      </c>
      <c r="D845" s="4" t="s">
        <v>6</v>
      </c>
      <c r="E845" s="4" t="s">
        <v>5</v>
      </c>
      <c r="F845" s="4">
        <v>15</v>
      </c>
      <c r="G845" s="17" t="s">
        <v>8729</v>
      </c>
    </row>
    <row r="846" spans="1:7">
      <c r="A846" s="36" t="s">
        <v>766</v>
      </c>
      <c r="B846" s="4" t="str">
        <f>VLOOKUP(C846,Лист1!$A$1:$B$4980,2,0)</f>
        <v>Школа 350</v>
      </c>
      <c r="C846" s="4">
        <v>1043</v>
      </c>
      <c r="D846" s="4" t="s">
        <v>11</v>
      </c>
      <c r="E846" s="4" t="s">
        <v>5</v>
      </c>
      <c r="F846" s="4">
        <v>15</v>
      </c>
      <c r="G846" s="17" t="s">
        <v>8729</v>
      </c>
    </row>
    <row r="847" spans="1:7">
      <c r="A847" s="36" t="s">
        <v>2504</v>
      </c>
      <c r="B847" s="4" t="str">
        <f>VLOOKUP(C847,Лист1!$A$1:$B$4980,2,0)</f>
        <v>школа 17</v>
      </c>
      <c r="C847" s="4">
        <v>1046</v>
      </c>
      <c r="D847" s="4" t="s">
        <v>12</v>
      </c>
      <c r="E847" s="4" t="s">
        <v>15</v>
      </c>
      <c r="F847" s="4">
        <v>10</v>
      </c>
      <c r="G847" s="18" t="s">
        <v>8732</v>
      </c>
    </row>
    <row r="848" spans="1:7">
      <c r="A848" s="36" t="s">
        <v>2504</v>
      </c>
      <c r="B848" s="4" t="str">
        <f>VLOOKUP(C848,Лист1!$A$1:$B$4980,2,0)</f>
        <v>школа 17</v>
      </c>
      <c r="C848" s="4">
        <v>1046</v>
      </c>
      <c r="D848" s="4" t="s">
        <v>6</v>
      </c>
      <c r="E848" s="4" t="s">
        <v>15</v>
      </c>
      <c r="F848" s="4">
        <v>11</v>
      </c>
      <c r="G848" s="18" t="s">
        <v>8732</v>
      </c>
    </row>
    <row r="849" spans="1:7">
      <c r="A849" s="36" t="s">
        <v>2504</v>
      </c>
      <c r="B849" s="4" t="str">
        <f>VLOOKUP(C849,Лист1!$A$1:$B$4980,2,0)</f>
        <v>школа 17</v>
      </c>
      <c r="C849" s="4">
        <v>1046</v>
      </c>
      <c r="D849" s="4" t="s">
        <v>8</v>
      </c>
      <c r="E849" s="4" t="s">
        <v>15</v>
      </c>
      <c r="F849" s="4">
        <v>13</v>
      </c>
      <c r="G849" s="17" t="s">
        <v>8731</v>
      </c>
    </row>
    <row r="850" spans="1:7">
      <c r="A850" s="36" t="s">
        <v>213</v>
      </c>
      <c r="B850" s="4" t="str">
        <f>VLOOKUP(C850,Лист1!$A$1:$B$4980,2,0)</f>
        <v>МКОУ Смоленская СОШ</v>
      </c>
      <c r="C850" s="4">
        <v>1048</v>
      </c>
      <c r="D850" s="4" t="s">
        <v>6</v>
      </c>
      <c r="E850" s="4" t="s">
        <v>15</v>
      </c>
      <c r="F850" s="4">
        <v>7</v>
      </c>
      <c r="G850" s="18" t="s">
        <v>8732</v>
      </c>
    </row>
    <row r="851" spans="1:7">
      <c r="A851" s="36" t="s">
        <v>207</v>
      </c>
      <c r="B851" s="4" t="str">
        <f>VLOOKUP(C851,Лист1!$A$1:$B$4980,2,0)</f>
        <v>МБОУ "СОШ № 4 имени А. Сидоровнина"</v>
      </c>
      <c r="C851" s="4">
        <v>1049</v>
      </c>
      <c r="D851" s="4" t="s">
        <v>6</v>
      </c>
      <c r="E851" s="4" t="s">
        <v>15</v>
      </c>
      <c r="F851" s="4">
        <v>11</v>
      </c>
      <c r="G851" s="18" t="s">
        <v>8732</v>
      </c>
    </row>
    <row r="852" spans="1:7">
      <c r="A852" s="36" t="s">
        <v>341</v>
      </c>
      <c r="B852" s="4" t="str">
        <f>VLOOKUP(C852,Лист1!$A$1:$B$4980,2,0)</f>
        <v>МБОУ "СОШ №4" г. Пикалево им. А.П.Румянцева</v>
      </c>
      <c r="C852" s="4">
        <v>1050</v>
      </c>
      <c r="D852" s="4" t="s">
        <v>6</v>
      </c>
      <c r="E852" s="4" t="s">
        <v>5</v>
      </c>
      <c r="F852" s="4">
        <v>13</v>
      </c>
      <c r="G852" s="17" t="s">
        <v>8731</v>
      </c>
    </row>
    <row r="853" spans="1:7">
      <c r="A853" s="36" t="s">
        <v>341</v>
      </c>
      <c r="B853" s="4" t="str">
        <f>VLOOKUP(C853,Лист1!$A$1:$B$4980,2,0)</f>
        <v>МБОУ "СОШ №4" г. Пикалево им. А.П.Румянцева</v>
      </c>
      <c r="C853" s="4">
        <v>1050</v>
      </c>
      <c r="D853" s="4" t="s">
        <v>11</v>
      </c>
      <c r="E853" s="4" t="s">
        <v>5</v>
      </c>
      <c r="F853" s="4">
        <v>15</v>
      </c>
      <c r="G853" s="17" t="s">
        <v>8729</v>
      </c>
    </row>
    <row r="854" spans="1:7">
      <c r="A854" s="36" t="s">
        <v>674</v>
      </c>
      <c r="B854" s="4" t="str">
        <f>VLOOKUP(C854,Лист1!$A$1:$B$4980,2,0)</f>
        <v>МБОУ СОШ села Лопатина</v>
      </c>
      <c r="C854" s="4">
        <v>1051</v>
      </c>
      <c r="D854" s="4" t="s">
        <v>8</v>
      </c>
      <c r="E854" s="4" t="s">
        <v>9</v>
      </c>
      <c r="F854" s="4">
        <v>14</v>
      </c>
      <c r="G854" s="17" t="s">
        <v>8730</v>
      </c>
    </row>
    <row r="855" spans="1:7">
      <c r="A855" s="36" t="s">
        <v>459</v>
      </c>
      <c r="B855" s="4" t="str">
        <f>VLOOKUP(C855,Лист1!$A$1:$B$4980,2,0)</f>
        <v>6 Гимназия</v>
      </c>
      <c r="C855" s="4">
        <v>1053</v>
      </c>
      <c r="D855" s="4" t="s">
        <v>12</v>
      </c>
      <c r="E855" s="4" t="s">
        <v>18</v>
      </c>
      <c r="F855" s="4">
        <v>12</v>
      </c>
      <c r="G855" s="18" t="s">
        <v>8732</v>
      </c>
    </row>
    <row r="856" spans="1:7">
      <c r="A856" s="36" t="s">
        <v>206</v>
      </c>
      <c r="B856" s="4" t="str">
        <f>VLOOKUP(C856,Лист1!$A$1:$B$4980,2,0)</f>
        <v>МОУ СОШ # 3 г. Кыштым</v>
      </c>
      <c r="C856" s="4">
        <v>1055</v>
      </c>
      <c r="D856" s="4" t="s">
        <v>8</v>
      </c>
      <c r="E856" s="4" t="s">
        <v>9</v>
      </c>
      <c r="F856" s="4">
        <v>12</v>
      </c>
      <c r="G856" s="18" t="s">
        <v>8732</v>
      </c>
    </row>
    <row r="857" spans="1:7">
      <c r="A857" s="36" t="s">
        <v>206</v>
      </c>
      <c r="B857" s="4" t="str">
        <f>VLOOKUP(C857,Лист1!$A$1:$B$4980,2,0)</f>
        <v>МОУ СОШ # 3 г. Кыштым</v>
      </c>
      <c r="C857" s="4">
        <v>1055</v>
      </c>
      <c r="D857" s="4" t="s">
        <v>6</v>
      </c>
      <c r="E857" s="4" t="s">
        <v>9</v>
      </c>
      <c r="F857" s="4">
        <v>13</v>
      </c>
      <c r="G857" s="17" t="s">
        <v>8731</v>
      </c>
    </row>
    <row r="858" spans="1:7">
      <c r="A858" s="36" t="s">
        <v>206</v>
      </c>
      <c r="B858" s="4" t="str">
        <f>VLOOKUP(C858,Лист1!$A$1:$B$4980,2,0)</f>
        <v>МОУ СОШ # 3 г. Кыштым</v>
      </c>
      <c r="C858" s="4">
        <v>1055</v>
      </c>
      <c r="D858" s="4" t="s">
        <v>10</v>
      </c>
      <c r="E858" s="4" t="s">
        <v>9</v>
      </c>
      <c r="F858" s="4">
        <v>15</v>
      </c>
      <c r="G858" s="17" t="s">
        <v>8729</v>
      </c>
    </row>
    <row r="859" spans="1:7">
      <c r="A859" s="36" t="s">
        <v>214</v>
      </c>
      <c r="B859" s="4" t="str">
        <f>VLOOKUP(C859,Лист1!$A$1:$B$4980,2,0)</f>
        <v>МБДОУ № 47</v>
      </c>
      <c r="C859" s="4">
        <v>1057</v>
      </c>
      <c r="D859" s="4" t="s">
        <v>11</v>
      </c>
      <c r="E859" s="4" t="s">
        <v>13</v>
      </c>
      <c r="F859" s="4">
        <v>13</v>
      </c>
      <c r="G859" s="17" t="s">
        <v>8731</v>
      </c>
    </row>
    <row r="860" spans="1:7">
      <c r="A860" s="36" t="s">
        <v>1942</v>
      </c>
      <c r="B860" s="4" t="str">
        <f>VLOOKUP(C860,Лист1!$A$1:$B$4980,2,0)</f>
        <v>МБОУ СОШ 98 Вахитовского района г.Казани</v>
      </c>
      <c r="C860" s="4">
        <v>1058</v>
      </c>
      <c r="D860" s="4" t="s">
        <v>6</v>
      </c>
      <c r="E860" s="4" t="s">
        <v>15</v>
      </c>
      <c r="F860" s="4">
        <v>9</v>
      </c>
      <c r="G860" s="18" t="s">
        <v>8732</v>
      </c>
    </row>
    <row r="861" spans="1:7">
      <c r="A861" s="36" t="s">
        <v>1942</v>
      </c>
      <c r="B861" s="4" t="str">
        <f>VLOOKUP(C861,Лист1!$A$1:$B$4980,2,0)</f>
        <v>МБОУ СОШ 98 Вахитовского района г.Казани</v>
      </c>
      <c r="C861" s="4">
        <v>1058</v>
      </c>
      <c r="D861" s="4" t="s">
        <v>12</v>
      </c>
      <c r="E861" s="4" t="s">
        <v>15</v>
      </c>
      <c r="F861" s="4">
        <v>9</v>
      </c>
      <c r="G861" s="18" t="s">
        <v>8732</v>
      </c>
    </row>
    <row r="862" spans="1:7">
      <c r="A862" s="36" t="s">
        <v>1942</v>
      </c>
      <c r="B862" s="4" t="str">
        <f>VLOOKUP(C862,Лист1!$A$1:$B$4980,2,0)</f>
        <v>МБОУ СОШ 98 Вахитовского района г.Казани</v>
      </c>
      <c r="C862" s="4">
        <v>1058</v>
      </c>
      <c r="D862" s="4" t="s">
        <v>21</v>
      </c>
      <c r="E862" s="4" t="s">
        <v>15</v>
      </c>
      <c r="F862" s="4">
        <v>9</v>
      </c>
      <c r="G862" s="18" t="s">
        <v>8732</v>
      </c>
    </row>
    <row r="863" spans="1:7">
      <c r="A863" s="36" t="s">
        <v>1943</v>
      </c>
      <c r="B863" s="4" t="str">
        <f>VLOOKUP(C863,Лист1!$A$1:$B$4980,2,0)</f>
        <v>МБОУ СОШ 98 Вахитовского района г.Казани</v>
      </c>
      <c r="C863" s="4">
        <v>1058</v>
      </c>
      <c r="D863" s="4" t="s">
        <v>12</v>
      </c>
      <c r="E863" s="4" t="s">
        <v>16</v>
      </c>
      <c r="F863" s="4">
        <v>9</v>
      </c>
      <c r="G863" s="18" t="s">
        <v>8732</v>
      </c>
    </row>
    <row r="864" spans="1:7">
      <c r="A864" s="36" t="s">
        <v>1943</v>
      </c>
      <c r="B864" s="4" t="str">
        <f>VLOOKUP(C864,Лист1!$A$1:$B$4980,2,0)</f>
        <v>МБОУ СОШ 98 Вахитовского района г.Казани</v>
      </c>
      <c r="C864" s="4">
        <v>1058</v>
      </c>
      <c r="D864" s="4" t="s">
        <v>19</v>
      </c>
      <c r="E864" s="4" t="s">
        <v>16</v>
      </c>
      <c r="F864" s="4">
        <v>10</v>
      </c>
      <c r="G864" s="18" t="s">
        <v>8732</v>
      </c>
    </row>
    <row r="865" spans="1:7">
      <c r="A865" s="36" t="s">
        <v>1943</v>
      </c>
      <c r="B865" s="4" t="str">
        <f>VLOOKUP(C865,Лист1!$A$1:$B$4980,2,0)</f>
        <v>МБОУ СОШ 98 Вахитовского района г.Казани</v>
      </c>
      <c r="C865" s="4">
        <v>1058</v>
      </c>
      <c r="D865" s="4" t="s">
        <v>21</v>
      </c>
      <c r="E865" s="4" t="s">
        <v>16</v>
      </c>
      <c r="F865" s="4">
        <v>10</v>
      </c>
      <c r="G865" s="18" t="s">
        <v>8732</v>
      </c>
    </row>
    <row r="866" spans="1:7">
      <c r="A866" s="36" t="s">
        <v>1942</v>
      </c>
      <c r="B866" s="4" t="str">
        <f>VLOOKUP(C866,Лист1!$A$1:$B$4980,2,0)</f>
        <v>МБОУ СОШ 98 Вахитовского района г.Казани</v>
      </c>
      <c r="C866" s="4">
        <v>1058</v>
      </c>
      <c r="D866" s="4" t="s">
        <v>11</v>
      </c>
      <c r="E866" s="4" t="s">
        <v>15</v>
      </c>
      <c r="F866" s="4">
        <v>11</v>
      </c>
      <c r="G866" s="18" t="s">
        <v>8732</v>
      </c>
    </row>
    <row r="867" spans="1:7">
      <c r="A867" s="36" t="s">
        <v>1942</v>
      </c>
      <c r="B867" s="4" t="str">
        <f>VLOOKUP(C867,Лист1!$A$1:$B$4980,2,0)</f>
        <v>МБОУ СОШ 98 Вахитовского района г.Казани</v>
      </c>
      <c r="C867" s="4">
        <v>1058</v>
      </c>
      <c r="D867" s="4" t="s">
        <v>17</v>
      </c>
      <c r="E867" s="4" t="s">
        <v>15</v>
      </c>
      <c r="F867" s="4">
        <v>11</v>
      </c>
      <c r="G867" s="18" t="s">
        <v>8732</v>
      </c>
    </row>
    <row r="868" spans="1:7">
      <c r="A868" s="36" t="s">
        <v>1942</v>
      </c>
      <c r="B868" s="4" t="str">
        <f>VLOOKUP(C868,Лист1!$A$1:$B$4980,2,0)</f>
        <v>МБОУ СОШ 98 Вахитовского района г.Казани</v>
      </c>
      <c r="C868" s="4">
        <v>1058</v>
      </c>
      <c r="D868" s="4" t="s">
        <v>19</v>
      </c>
      <c r="E868" s="4" t="s">
        <v>15</v>
      </c>
      <c r="F868" s="4">
        <v>11</v>
      </c>
      <c r="G868" s="18" t="s">
        <v>8732</v>
      </c>
    </row>
    <row r="869" spans="1:7">
      <c r="A869" s="36" t="s">
        <v>1943</v>
      </c>
      <c r="B869" s="4" t="str">
        <f>VLOOKUP(C869,Лист1!$A$1:$B$4980,2,0)</f>
        <v>МБОУ СОШ 98 Вахитовского района г.Казани</v>
      </c>
      <c r="C869" s="4">
        <v>1058</v>
      </c>
      <c r="D869" s="4" t="s">
        <v>8</v>
      </c>
      <c r="E869" s="4" t="s">
        <v>16</v>
      </c>
      <c r="F869" s="4">
        <v>11</v>
      </c>
      <c r="G869" s="18" t="s">
        <v>8732</v>
      </c>
    </row>
    <row r="870" spans="1:7">
      <c r="A870" s="36" t="s">
        <v>1943</v>
      </c>
      <c r="B870" s="4" t="str">
        <f>VLOOKUP(C870,Лист1!$A$1:$B$4980,2,0)</f>
        <v>МБОУ СОШ 98 Вахитовского района г.Казани</v>
      </c>
      <c r="C870" s="4">
        <v>1058</v>
      </c>
      <c r="D870" s="4" t="s">
        <v>17</v>
      </c>
      <c r="E870" s="4" t="s">
        <v>16</v>
      </c>
      <c r="F870" s="4">
        <v>11</v>
      </c>
      <c r="G870" s="18" t="s">
        <v>8732</v>
      </c>
    </row>
    <row r="871" spans="1:7">
      <c r="A871" s="36" t="s">
        <v>1942</v>
      </c>
      <c r="B871" s="4" t="str">
        <f>VLOOKUP(C871,Лист1!$A$1:$B$4980,2,0)</f>
        <v>МБОУ СОШ 98 Вахитовского района г.Казани</v>
      </c>
      <c r="C871" s="4">
        <v>1058</v>
      </c>
      <c r="D871" s="4" t="s">
        <v>10</v>
      </c>
      <c r="E871" s="4" t="s">
        <v>15</v>
      </c>
      <c r="F871" s="4">
        <v>13</v>
      </c>
      <c r="G871" s="17" t="s">
        <v>8731</v>
      </c>
    </row>
    <row r="872" spans="1:7">
      <c r="A872" s="36" t="s">
        <v>1943</v>
      </c>
      <c r="B872" s="4" t="str">
        <f>VLOOKUP(C872,Лист1!$A$1:$B$4980,2,0)</f>
        <v>МБОУ СОШ 98 Вахитовского района г.Казани</v>
      </c>
      <c r="C872" s="4">
        <v>1058</v>
      </c>
      <c r="D872" s="4" t="s">
        <v>10</v>
      </c>
      <c r="E872" s="4" t="s">
        <v>16</v>
      </c>
      <c r="F872" s="4">
        <v>13</v>
      </c>
      <c r="G872" s="17" t="s">
        <v>8731</v>
      </c>
    </row>
    <row r="873" spans="1:7">
      <c r="A873" s="36" t="s">
        <v>1942</v>
      </c>
      <c r="B873" s="4" t="str">
        <f>VLOOKUP(C873,Лист1!$A$1:$B$4980,2,0)</f>
        <v>МБОУ СОШ 98 Вахитовского района г.Казани</v>
      </c>
      <c r="C873" s="4">
        <v>1058</v>
      </c>
      <c r="D873" s="4" t="s">
        <v>8</v>
      </c>
      <c r="E873" s="4" t="s">
        <v>15</v>
      </c>
      <c r="F873" s="4">
        <v>14</v>
      </c>
      <c r="G873" s="17" t="s">
        <v>8730</v>
      </c>
    </row>
    <row r="874" spans="1:7">
      <c r="A874" s="36" t="s">
        <v>1943</v>
      </c>
      <c r="B874" s="4" t="str">
        <f>VLOOKUP(C874,Лист1!$A$1:$B$4980,2,0)</f>
        <v>МБОУ СОШ 98 Вахитовского района г.Казани</v>
      </c>
      <c r="C874" s="4">
        <v>1058</v>
      </c>
      <c r="D874" s="4" t="s">
        <v>11</v>
      </c>
      <c r="E874" s="4" t="s">
        <v>16</v>
      </c>
      <c r="F874" s="4">
        <v>14</v>
      </c>
      <c r="G874" s="17" t="s">
        <v>8730</v>
      </c>
    </row>
    <row r="875" spans="1:7">
      <c r="A875" s="36" t="s">
        <v>208</v>
      </c>
      <c r="B875" s="4" t="str">
        <f>VLOOKUP(C875,Лист1!$A$1:$B$4980,2,0)</f>
        <v>ЦО «Кудрово»</v>
      </c>
      <c r="C875" s="4">
        <v>1059</v>
      </c>
      <c r="D875" s="4" t="s">
        <v>10</v>
      </c>
      <c r="E875" s="4" t="s">
        <v>7</v>
      </c>
      <c r="F875" s="4">
        <v>12</v>
      </c>
      <c r="G875" s="18" t="s">
        <v>8732</v>
      </c>
    </row>
    <row r="876" spans="1:7">
      <c r="A876" s="36" t="s">
        <v>208</v>
      </c>
      <c r="B876" s="4" t="str">
        <f>VLOOKUP(C876,Лист1!$A$1:$B$4980,2,0)</f>
        <v>ЦО «Кудрово»</v>
      </c>
      <c r="C876" s="4">
        <v>1059</v>
      </c>
      <c r="D876" s="4" t="s">
        <v>6</v>
      </c>
      <c r="E876" s="4" t="s">
        <v>7</v>
      </c>
      <c r="F876" s="4">
        <v>14</v>
      </c>
      <c r="G876" s="17" t="s">
        <v>8730</v>
      </c>
    </row>
    <row r="877" spans="1:7">
      <c r="A877" s="36" t="s">
        <v>208</v>
      </c>
      <c r="B877" s="4" t="str">
        <f>VLOOKUP(C877,Лист1!$A$1:$B$4980,2,0)</f>
        <v>ЦО «Кудрово»</v>
      </c>
      <c r="C877" s="4">
        <v>1059</v>
      </c>
      <c r="D877" s="4" t="s">
        <v>8</v>
      </c>
      <c r="E877" s="4" t="s">
        <v>7</v>
      </c>
      <c r="F877" s="4">
        <v>15</v>
      </c>
      <c r="G877" s="17" t="s">
        <v>8729</v>
      </c>
    </row>
    <row r="878" spans="1:7">
      <c r="A878" s="36" t="s">
        <v>208</v>
      </c>
      <c r="B878" s="4" t="str">
        <f>VLOOKUP(C878,Лист1!$A$1:$B$4980,2,0)</f>
        <v>ЦО «Кудрово»</v>
      </c>
      <c r="C878" s="4">
        <v>1059</v>
      </c>
      <c r="D878" s="4" t="s">
        <v>11</v>
      </c>
      <c r="E878" s="4" t="s">
        <v>7</v>
      </c>
      <c r="F878" s="4">
        <v>15</v>
      </c>
      <c r="G878" s="17" t="s">
        <v>8729</v>
      </c>
    </row>
    <row r="879" spans="1:7">
      <c r="A879" s="36" t="s">
        <v>50</v>
      </c>
      <c r="B879" s="4" t="str">
        <f>VLOOKUP(C879,Лист1!$A$1:$B$4980,2,0)</f>
        <v>Алабушевская СОШ</v>
      </c>
      <c r="C879" s="4">
        <v>1060</v>
      </c>
      <c r="D879" s="4" t="s">
        <v>8</v>
      </c>
      <c r="E879" s="4" t="s">
        <v>5</v>
      </c>
      <c r="F879" s="4">
        <v>12</v>
      </c>
      <c r="G879" s="18" t="s">
        <v>8732</v>
      </c>
    </row>
    <row r="880" spans="1:7">
      <c r="A880" s="36" t="s">
        <v>2463</v>
      </c>
      <c r="B880" s="4" t="str">
        <f>VLOOKUP(C880,Лист1!$A$1:$B$4980,2,0)</f>
        <v>Школа 1329</v>
      </c>
      <c r="C880" s="4">
        <v>1062</v>
      </c>
      <c r="D880" s="4" t="s">
        <v>11</v>
      </c>
      <c r="E880" s="4" t="s">
        <v>18</v>
      </c>
      <c r="F880" s="4">
        <v>10</v>
      </c>
      <c r="G880" s="18" t="s">
        <v>8732</v>
      </c>
    </row>
    <row r="881" spans="1:7">
      <c r="A881" s="36" t="s">
        <v>2463</v>
      </c>
      <c r="B881" s="4" t="str">
        <f>VLOOKUP(C881,Лист1!$A$1:$B$4980,2,0)</f>
        <v>Школа 1329</v>
      </c>
      <c r="C881" s="4">
        <v>1062</v>
      </c>
      <c r="D881" s="4" t="s">
        <v>10</v>
      </c>
      <c r="E881" s="4" t="s">
        <v>18</v>
      </c>
      <c r="F881" s="4">
        <v>12</v>
      </c>
      <c r="G881" s="18" t="s">
        <v>8732</v>
      </c>
    </row>
    <row r="882" spans="1:7">
      <c r="A882" s="36" t="s">
        <v>1134</v>
      </c>
      <c r="B882" s="4" t="str">
        <f>VLOOKUP(C882,Лист1!$A$1:$B$4980,2,0)</f>
        <v>Школа 1329</v>
      </c>
      <c r="C882" s="4">
        <v>1062</v>
      </c>
      <c r="D882" s="4" t="s">
        <v>10</v>
      </c>
      <c r="E882" s="4" t="s">
        <v>5</v>
      </c>
      <c r="F882" s="4">
        <v>13</v>
      </c>
      <c r="G882" s="17" t="s">
        <v>8731</v>
      </c>
    </row>
    <row r="883" spans="1:7">
      <c r="A883" s="36" t="s">
        <v>1134</v>
      </c>
      <c r="B883" s="4" t="str">
        <f>VLOOKUP(C883,Лист1!$A$1:$B$4980,2,0)</f>
        <v>Школа 1329</v>
      </c>
      <c r="C883" s="4">
        <v>1062</v>
      </c>
      <c r="D883" s="4" t="s">
        <v>6</v>
      </c>
      <c r="E883" s="4" t="s">
        <v>5</v>
      </c>
      <c r="F883" s="4">
        <v>15</v>
      </c>
      <c r="G883" s="17" t="s">
        <v>8729</v>
      </c>
    </row>
    <row r="884" spans="1:7">
      <c r="A884" s="36" t="s">
        <v>1134</v>
      </c>
      <c r="B884" s="4" t="str">
        <f>VLOOKUP(C884,Лист1!$A$1:$B$4980,2,0)</f>
        <v>Школа 1329</v>
      </c>
      <c r="C884" s="4">
        <v>1062</v>
      </c>
      <c r="D884" s="4" t="s">
        <v>11</v>
      </c>
      <c r="E884" s="4" t="s">
        <v>5</v>
      </c>
      <c r="F884" s="4">
        <v>15</v>
      </c>
      <c r="G884" s="17" t="s">
        <v>8729</v>
      </c>
    </row>
    <row r="885" spans="1:7">
      <c r="A885" s="36" t="s">
        <v>2463</v>
      </c>
      <c r="B885" s="4" t="str">
        <f>VLOOKUP(C885,Лист1!$A$1:$B$4980,2,0)</f>
        <v>Школа 1329</v>
      </c>
      <c r="C885" s="4">
        <v>1062</v>
      </c>
      <c r="D885" s="4" t="s">
        <v>6</v>
      </c>
      <c r="E885" s="4" t="s">
        <v>18</v>
      </c>
      <c r="F885" s="4">
        <v>15</v>
      </c>
      <c r="G885" s="17" t="s">
        <v>8729</v>
      </c>
    </row>
    <row r="886" spans="1:7">
      <c r="A886" s="36" t="s">
        <v>1073</v>
      </c>
      <c r="B886" s="4" t="str">
        <f>VLOOKUP(C886,Лист1!$A$1:$B$4980,2,0)</f>
        <v>Школа 230</v>
      </c>
      <c r="C886" s="4">
        <v>1063</v>
      </c>
      <c r="D886" s="4" t="s">
        <v>12</v>
      </c>
      <c r="E886" s="4" t="s">
        <v>16</v>
      </c>
      <c r="F886" s="4">
        <v>3</v>
      </c>
      <c r="G886" s="18" t="s">
        <v>8732</v>
      </c>
    </row>
    <row r="887" spans="1:7">
      <c r="A887" s="36" t="s">
        <v>1073</v>
      </c>
      <c r="B887" s="4" t="str">
        <f>VLOOKUP(C887,Лист1!$A$1:$B$4980,2,0)</f>
        <v>Школа 230</v>
      </c>
      <c r="C887" s="4">
        <v>1063</v>
      </c>
      <c r="D887" s="4" t="s">
        <v>6</v>
      </c>
      <c r="E887" s="4" t="s">
        <v>16</v>
      </c>
      <c r="F887" s="4">
        <v>11</v>
      </c>
      <c r="G887" s="18" t="s">
        <v>8732</v>
      </c>
    </row>
    <row r="888" spans="1:7">
      <c r="A888" s="36" t="s">
        <v>1073</v>
      </c>
      <c r="B888" s="4" t="str">
        <f>VLOOKUP(C888,Лист1!$A$1:$B$4980,2,0)</f>
        <v>Школа 230</v>
      </c>
      <c r="C888" s="4">
        <v>1063</v>
      </c>
      <c r="D888" s="4" t="s">
        <v>8</v>
      </c>
      <c r="E888" s="4" t="s">
        <v>16</v>
      </c>
      <c r="F888" s="4">
        <v>11</v>
      </c>
      <c r="G888" s="18" t="s">
        <v>8732</v>
      </c>
    </row>
    <row r="889" spans="1:7">
      <c r="A889" s="36" t="s">
        <v>1073</v>
      </c>
      <c r="B889" s="4" t="str">
        <f>VLOOKUP(C889,Лист1!$A$1:$B$4980,2,0)</f>
        <v>Школа 230</v>
      </c>
      <c r="C889" s="4">
        <v>1063</v>
      </c>
      <c r="D889" s="4" t="s">
        <v>10</v>
      </c>
      <c r="E889" s="4" t="s">
        <v>16</v>
      </c>
      <c r="F889" s="4">
        <v>12</v>
      </c>
      <c r="G889" s="18" t="s">
        <v>8732</v>
      </c>
    </row>
    <row r="890" spans="1:7">
      <c r="A890" s="36" t="s">
        <v>1073</v>
      </c>
      <c r="B890" s="4" t="str">
        <f>VLOOKUP(C890,Лист1!$A$1:$B$4980,2,0)</f>
        <v>Школа 230</v>
      </c>
      <c r="C890" s="4">
        <v>1063</v>
      </c>
      <c r="D890" s="4" t="s">
        <v>11</v>
      </c>
      <c r="E890" s="4" t="s">
        <v>16</v>
      </c>
      <c r="F890" s="4">
        <v>14</v>
      </c>
      <c r="G890" s="17" t="s">
        <v>8730</v>
      </c>
    </row>
    <row r="891" spans="1:7">
      <c r="A891" s="36" t="s">
        <v>546</v>
      </c>
      <c r="B891" s="4" t="str">
        <f>VLOOKUP(C891,Лист1!$A$1:$B$4980,2,0)</f>
        <v>МАУ Лицей 5 г.Долгопрудного</v>
      </c>
      <c r="C891" s="4">
        <v>1066</v>
      </c>
      <c r="D891" s="4" t="s">
        <v>10</v>
      </c>
      <c r="E891" s="4" t="s">
        <v>5</v>
      </c>
      <c r="F891" s="4">
        <v>6</v>
      </c>
      <c r="G891" s="18" t="s">
        <v>8732</v>
      </c>
    </row>
    <row r="892" spans="1:7">
      <c r="A892" s="36" t="s">
        <v>546</v>
      </c>
      <c r="B892" s="4" t="str">
        <f>VLOOKUP(C892,Лист1!$A$1:$B$4980,2,0)</f>
        <v>МАУ Лицей 5 г.Долгопрудного</v>
      </c>
      <c r="C892" s="4">
        <v>1066</v>
      </c>
      <c r="D892" s="4" t="s">
        <v>8</v>
      </c>
      <c r="E892" s="4" t="s">
        <v>5</v>
      </c>
      <c r="F892" s="4">
        <v>14</v>
      </c>
      <c r="G892" s="17" t="s">
        <v>8730</v>
      </c>
    </row>
    <row r="893" spans="1:7">
      <c r="A893" s="36" t="s">
        <v>546</v>
      </c>
      <c r="B893" s="4" t="str">
        <f>VLOOKUP(C893,Лист1!$A$1:$B$4980,2,0)</f>
        <v>МАУ Лицей 5 г.Долгопрудного</v>
      </c>
      <c r="C893" s="4">
        <v>1066</v>
      </c>
      <c r="D893" s="4" t="s">
        <v>6</v>
      </c>
      <c r="E893" s="4" t="s">
        <v>5</v>
      </c>
      <c r="F893" s="4">
        <v>15</v>
      </c>
      <c r="G893" s="17" t="s">
        <v>8729</v>
      </c>
    </row>
    <row r="894" spans="1:7">
      <c r="A894" s="36" t="s">
        <v>1089</v>
      </c>
      <c r="B894" s="4" t="str">
        <f>VLOOKUP(C894,Лист1!$A$1:$B$4980,2,0)</f>
        <v>Раменская СОШ 6</v>
      </c>
      <c r="C894" s="4">
        <v>1067</v>
      </c>
      <c r="D894" s="4" t="s">
        <v>8</v>
      </c>
      <c r="E894" s="4" t="s">
        <v>18</v>
      </c>
      <c r="F894" s="4">
        <v>14</v>
      </c>
      <c r="G894" s="17" t="s">
        <v>8730</v>
      </c>
    </row>
    <row r="895" spans="1:7">
      <c r="A895" s="36" t="s">
        <v>1089</v>
      </c>
      <c r="B895" s="4" t="str">
        <f>VLOOKUP(C895,Лист1!$A$1:$B$4980,2,0)</f>
        <v>Раменская СОШ 6</v>
      </c>
      <c r="C895" s="4">
        <v>1067</v>
      </c>
      <c r="D895" s="4" t="s">
        <v>11</v>
      </c>
      <c r="E895" s="4" t="s">
        <v>18</v>
      </c>
      <c r="F895" s="4">
        <v>14</v>
      </c>
      <c r="G895" s="17" t="s">
        <v>8730</v>
      </c>
    </row>
    <row r="896" spans="1:7">
      <c r="A896" s="36" t="s">
        <v>1089</v>
      </c>
      <c r="B896" s="4" t="str">
        <f>VLOOKUP(C896,Лист1!$A$1:$B$4980,2,0)</f>
        <v>Раменская СОШ 6</v>
      </c>
      <c r="C896" s="4">
        <v>1067</v>
      </c>
      <c r="D896" s="4" t="s">
        <v>10</v>
      </c>
      <c r="E896" s="4" t="s">
        <v>18</v>
      </c>
      <c r="F896" s="4">
        <v>15</v>
      </c>
      <c r="G896" s="17" t="s">
        <v>8729</v>
      </c>
    </row>
    <row r="897" spans="1:7">
      <c r="A897" s="36" t="s">
        <v>1089</v>
      </c>
      <c r="B897" s="4" t="str">
        <f>VLOOKUP(C897,Лист1!$A$1:$B$4980,2,0)</f>
        <v>Раменская СОШ 6</v>
      </c>
      <c r="C897" s="4">
        <v>1067</v>
      </c>
      <c r="D897" s="4" t="s">
        <v>6</v>
      </c>
      <c r="E897" s="4" t="s">
        <v>18</v>
      </c>
      <c r="F897" s="4">
        <v>15</v>
      </c>
      <c r="G897" s="17" t="s">
        <v>8729</v>
      </c>
    </row>
    <row r="898" spans="1:7">
      <c r="A898" s="36" t="s">
        <v>424</v>
      </c>
      <c r="B898" s="4" t="str">
        <f>VLOOKUP(C898,Лист1!$A$1:$B$4980,2,0)</f>
        <v xml:space="preserve">МБОУ №15 "Гуманитарный лицей" </v>
      </c>
      <c r="C898" s="4">
        <v>1071</v>
      </c>
      <c r="D898" s="4" t="s">
        <v>6</v>
      </c>
      <c r="E898" s="4" t="s">
        <v>5</v>
      </c>
      <c r="F898" s="4">
        <v>15</v>
      </c>
      <c r="G898" s="17" t="s">
        <v>8729</v>
      </c>
    </row>
    <row r="899" spans="1:7">
      <c r="A899" s="36" t="s">
        <v>1132</v>
      </c>
      <c r="B899" s="4" t="str">
        <f>VLOOKUP(C899,Лист1!$A$1:$B$4980,2,0)</f>
        <v>ГБОУ СОШ № 574 Невского района Санкт-Петербурга</v>
      </c>
      <c r="C899" s="4">
        <v>1072</v>
      </c>
      <c r="D899" s="4" t="s">
        <v>6</v>
      </c>
      <c r="E899" s="4" t="s">
        <v>20</v>
      </c>
      <c r="F899" s="4">
        <v>9</v>
      </c>
      <c r="G899" s="18" t="s">
        <v>8732</v>
      </c>
    </row>
    <row r="900" spans="1:7">
      <c r="A900" s="37" t="s">
        <v>3479</v>
      </c>
      <c r="B900" s="4" t="str">
        <f>VLOOKUP(C900,Лист1!$A$1:$B$4980,2,0)</f>
        <v>МОШ СОШ №9</v>
      </c>
      <c r="C900" s="5">
        <v>1073</v>
      </c>
      <c r="D900" s="19" t="s">
        <v>6</v>
      </c>
      <c r="E900" s="6" t="s">
        <v>9</v>
      </c>
      <c r="F900" s="7">
        <v>13</v>
      </c>
      <c r="G900" s="17" t="s">
        <v>8731</v>
      </c>
    </row>
    <row r="901" spans="1:7">
      <c r="A901" s="36" t="s">
        <v>2653</v>
      </c>
      <c r="B901" s="4" t="str">
        <f>VLOOKUP(C901,Лист1!$A$1:$B$4980,2,0)</f>
        <v>МАОУ лицей № 4 ТМОЛ</v>
      </c>
      <c r="C901" s="4">
        <v>1077</v>
      </c>
      <c r="D901" s="4" t="s">
        <v>8</v>
      </c>
      <c r="E901" s="4" t="s">
        <v>7</v>
      </c>
      <c r="F901" s="4">
        <v>15</v>
      </c>
      <c r="G901" s="17" t="s">
        <v>8729</v>
      </c>
    </row>
    <row r="902" spans="1:7">
      <c r="A902" s="36" t="s">
        <v>2653</v>
      </c>
      <c r="B902" s="4" t="str">
        <f>VLOOKUP(C902,Лист1!$A$1:$B$4980,2,0)</f>
        <v>МАОУ лицей № 4 ТМОЛ</v>
      </c>
      <c r="C902" s="4">
        <v>1077</v>
      </c>
      <c r="D902" s="4" t="s">
        <v>6</v>
      </c>
      <c r="E902" s="4" t="s">
        <v>7</v>
      </c>
      <c r="F902" s="4">
        <v>15</v>
      </c>
      <c r="G902" s="17" t="s">
        <v>8729</v>
      </c>
    </row>
    <row r="903" spans="1:7">
      <c r="A903" s="36" t="s">
        <v>1304</v>
      </c>
      <c r="B903" s="4" t="str">
        <f>VLOOKUP(C903,Лист1!$A$1:$B$4980,2,0)</f>
        <v>МБОУ "СОШ № 7 Г.МЕДНОГОРСКА"</v>
      </c>
      <c r="C903" s="4">
        <v>1080</v>
      </c>
      <c r="D903" s="4" t="s">
        <v>11</v>
      </c>
      <c r="E903" s="4" t="s">
        <v>9</v>
      </c>
      <c r="F903" s="4">
        <v>11</v>
      </c>
      <c r="G903" s="18" t="s">
        <v>8732</v>
      </c>
    </row>
    <row r="904" spans="1:7">
      <c r="A904" s="36" t="s">
        <v>1304</v>
      </c>
      <c r="B904" s="4" t="str">
        <f>VLOOKUP(C904,Лист1!$A$1:$B$4980,2,0)</f>
        <v>МБОУ "СОШ № 7 Г.МЕДНОГОРСКА"</v>
      </c>
      <c r="C904" s="4">
        <v>1080</v>
      </c>
      <c r="D904" s="4" t="s">
        <v>8</v>
      </c>
      <c r="E904" s="4" t="s">
        <v>9</v>
      </c>
      <c r="F904" s="4">
        <v>12</v>
      </c>
      <c r="G904" s="18" t="s">
        <v>8732</v>
      </c>
    </row>
    <row r="905" spans="1:7">
      <c r="A905" s="36" t="s">
        <v>1304</v>
      </c>
      <c r="B905" s="4" t="str">
        <f>VLOOKUP(C905,Лист1!$A$1:$B$4980,2,0)</f>
        <v>МБОУ "СОШ № 7 Г.МЕДНОГОРСКА"</v>
      </c>
      <c r="C905" s="4">
        <v>1080</v>
      </c>
      <c r="D905" s="4" t="s">
        <v>10</v>
      </c>
      <c r="E905" s="4" t="s">
        <v>9</v>
      </c>
      <c r="F905" s="4">
        <v>13</v>
      </c>
      <c r="G905" s="17" t="s">
        <v>8731</v>
      </c>
    </row>
    <row r="906" spans="1:7">
      <c r="A906" s="36" t="s">
        <v>1304</v>
      </c>
      <c r="B906" s="4" t="str">
        <f>VLOOKUP(C906,Лист1!$A$1:$B$4980,2,0)</f>
        <v>МБОУ "СОШ № 7 Г.МЕДНОГОРСКА"</v>
      </c>
      <c r="C906" s="4">
        <v>1080</v>
      </c>
      <c r="D906" s="4" t="s">
        <v>6</v>
      </c>
      <c r="E906" s="4" t="s">
        <v>9</v>
      </c>
      <c r="F906" s="4">
        <v>14</v>
      </c>
      <c r="G906" s="17" t="s">
        <v>8730</v>
      </c>
    </row>
    <row r="907" spans="1:7">
      <c r="A907" s="36" t="s">
        <v>217</v>
      </c>
      <c r="B907" s="4" t="str">
        <f>VLOOKUP(C907,Лист1!$A$1:$B$4980,2,0)</f>
        <v>д\с "Дюймовочка"</v>
      </c>
      <c r="C907" s="4">
        <v>1083</v>
      </c>
      <c r="D907" s="4" t="s">
        <v>11</v>
      </c>
      <c r="E907" s="4" t="s">
        <v>13</v>
      </c>
      <c r="F907" s="4">
        <v>13</v>
      </c>
      <c r="G907" s="17" t="s">
        <v>8731</v>
      </c>
    </row>
    <row r="908" spans="1:7">
      <c r="A908" s="36" t="s">
        <v>370</v>
      </c>
      <c r="B908" s="4" t="str">
        <f>VLOOKUP(C908,Лист1!$A$1:$B$4980,2,0)</f>
        <v>д\с "Дюймовочка"</v>
      </c>
      <c r="C908" s="4">
        <v>1083</v>
      </c>
      <c r="D908" s="4" t="s">
        <v>6</v>
      </c>
      <c r="E908" s="4" t="s">
        <v>13</v>
      </c>
      <c r="F908" s="4">
        <v>15</v>
      </c>
      <c r="G908" s="17" t="s">
        <v>8729</v>
      </c>
    </row>
    <row r="909" spans="1:7">
      <c r="A909" s="36" t="s">
        <v>658</v>
      </c>
      <c r="B909" s="4" t="str">
        <f>VLOOKUP(C909,Лист1!$A$1:$B$4980,2,0)</f>
        <v xml:space="preserve"> "Родничок" СП "Детский сад" МАОУ "СОШ №15"</v>
      </c>
      <c r="C909" s="4">
        <v>1084</v>
      </c>
      <c r="D909" s="4" t="s">
        <v>8</v>
      </c>
      <c r="E909" s="4" t="s">
        <v>13</v>
      </c>
      <c r="F909" s="4">
        <v>14</v>
      </c>
      <c r="G909" s="17" t="s">
        <v>8730</v>
      </c>
    </row>
    <row r="910" spans="1:7">
      <c r="A910" s="36" t="s">
        <v>658</v>
      </c>
      <c r="B910" s="4" t="str">
        <f>VLOOKUP(C910,Лист1!$A$1:$B$4980,2,0)</f>
        <v xml:space="preserve"> "Родничок" СП "Детский сад" МАОУ "СОШ №15"</v>
      </c>
      <c r="C910" s="4">
        <v>1084</v>
      </c>
      <c r="D910" s="4" t="s">
        <v>10</v>
      </c>
      <c r="E910" s="4" t="s">
        <v>13</v>
      </c>
      <c r="F910" s="4">
        <v>15</v>
      </c>
      <c r="G910" s="17" t="s">
        <v>8729</v>
      </c>
    </row>
    <row r="911" spans="1:7">
      <c r="A911" s="36" t="s">
        <v>658</v>
      </c>
      <c r="B911" s="4" t="str">
        <f>VLOOKUP(C911,Лист1!$A$1:$B$4980,2,0)</f>
        <v xml:space="preserve"> "Родничок" СП "Детский сад" МАОУ "СОШ №15"</v>
      </c>
      <c r="C911" s="4">
        <v>1084</v>
      </c>
      <c r="D911" s="4" t="s">
        <v>11</v>
      </c>
      <c r="E911" s="4" t="s">
        <v>13</v>
      </c>
      <c r="F911" s="4">
        <v>15</v>
      </c>
      <c r="G911" s="17" t="s">
        <v>8729</v>
      </c>
    </row>
    <row r="912" spans="1:7">
      <c r="A912" s="36" t="s">
        <v>658</v>
      </c>
      <c r="B912" s="4" t="str">
        <f>VLOOKUP(C912,Лист1!$A$1:$B$4980,2,0)</f>
        <v xml:space="preserve"> "Родничок" СП "Детский сад" МАОУ "СОШ №15"</v>
      </c>
      <c r="C912" s="4">
        <v>1084</v>
      </c>
      <c r="D912" s="4" t="s">
        <v>6</v>
      </c>
      <c r="E912" s="4" t="s">
        <v>13</v>
      </c>
      <c r="F912" s="4">
        <v>15</v>
      </c>
      <c r="G912" s="17" t="s">
        <v>8729</v>
      </c>
    </row>
    <row r="913" spans="1:7">
      <c r="A913" s="36" t="s">
        <v>695</v>
      </c>
      <c r="B913" s="4" t="str">
        <f>VLOOKUP(C913,Лист1!$A$1:$B$4980,2,0)</f>
        <v>МБОУ ЦО 42 г.Тулы</v>
      </c>
      <c r="C913" s="4">
        <v>1085</v>
      </c>
      <c r="D913" s="4" t="s">
        <v>6</v>
      </c>
      <c r="E913" s="4" t="s">
        <v>15</v>
      </c>
      <c r="F913" s="4">
        <v>9</v>
      </c>
      <c r="G913" s="18" t="s">
        <v>8732</v>
      </c>
    </row>
    <row r="914" spans="1:7">
      <c r="A914" s="36" t="s">
        <v>657</v>
      </c>
      <c r="B914" s="4" t="str">
        <f>VLOOKUP(C914,Лист1!$A$1:$B$4980,2,0)</f>
        <v>МБОУ "Мальжагарская СОШ им. В. И. Максимова"</v>
      </c>
      <c r="C914" s="4">
        <v>1087</v>
      </c>
      <c r="D914" s="4" t="s">
        <v>11</v>
      </c>
      <c r="E914" s="4" t="s">
        <v>18</v>
      </c>
      <c r="F914" s="4">
        <v>13</v>
      </c>
      <c r="G914" s="17" t="s">
        <v>8731</v>
      </c>
    </row>
    <row r="915" spans="1:7">
      <c r="A915" s="36" t="s">
        <v>221</v>
      </c>
      <c r="B915" s="4" t="str">
        <f>VLOOKUP(C915,Лист1!$A$1:$B$4980,2,0)</f>
        <v>МБОУ "Ключёвская СОШ"</v>
      </c>
      <c r="C915" s="4">
        <v>1090</v>
      </c>
      <c r="D915" s="4" t="s">
        <v>6</v>
      </c>
      <c r="E915" s="4" t="s">
        <v>13</v>
      </c>
      <c r="F915" s="4">
        <v>15</v>
      </c>
      <c r="G915" s="17" t="s">
        <v>8729</v>
      </c>
    </row>
    <row r="916" spans="1:7">
      <c r="A916" s="36" t="s">
        <v>218</v>
      </c>
      <c r="B916" s="4" t="str">
        <f>VLOOKUP(C916,Лист1!$A$1:$B$4980,2,0)</f>
        <v>Гимназия №1</v>
      </c>
      <c r="C916" s="4">
        <v>1094</v>
      </c>
      <c r="D916" s="4" t="s">
        <v>10</v>
      </c>
      <c r="E916" s="4" t="s">
        <v>7</v>
      </c>
      <c r="F916" s="4">
        <v>14</v>
      </c>
      <c r="G916" s="17" t="s">
        <v>8730</v>
      </c>
    </row>
    <row r="917" spans="1:7">
      <c r="A917" s="36" t="s">
        <v>218</v>
      </c>
      <c r="B917" s="4" t="str">
        <f>VLOOKUP(C917,Лист1!$A$1:$B$4980,2,0)</f>
        <v>Гимназия №1</v>
      </c>
      <c r="C917" s="4">
        <v>1094</v>
      </c>
      <c r="D917" s="4" t="s">
        <v>8</v>
      </c>
      <c r="E917" s="4" t="s">
        <v>7</v>
      </c>
      <c r="F917" s="4">
        <v>15</v>
      </c>
      <c r="G917" s="17" t="s">
        <v>8729</v>
      </c>
    </row>
    <row r="918" spans="1:7">
      <c r="A918" s="36" t="s">
        <v>219</v>
      </c>
      <c r="B918" s="4" t="str">
        <f>VLOOKUP(C918,Лист1!$A$1:$B$4980,2,0)</f>
        <v>МБОУ СШ N17</v>
      </c>
      <c r="C918" s="4">
        <v>1098</v>
      </c>
      <c r="D918" s="4" t="s">
        <v>6</v>
      </c>
      <c r="E918" s="4" t="s">
        <v>14</v>
      </c>
      <c r="F918" s="4">
        <v>2</v>
      </c>
      <c r="G918" s="18" t="s">
        <v>8732</v>
      </c>
    </row>
    <row r="919" spans="1:7">
      <c r="A919" s="36" t="s">
        <v>1408</v>
      </c>
      <c r="B919" s="4" t="str">
        <f>VLOOKUP(C919,Лист1!$A$1:$B$4980,2,0)</f>
        <v>МКДОУ Новоникольский детский сад "Колокольчик"</v>
      </c>
      <c r="C919" s="4">
        <v>1099</v>
      </c>
      <c r="D919" s="4" t="s">
        <v>19</v>
      </c>
      <c r="E919" s="4" t="s">
        <v>15</v>
      </c>
      <c r="F919" s="4">
        <v>14</v>
      </c>
      <c r="G919" s="17" t="s">
        <v>8730</v>
      </c>
    </row>
    <row r="920" spans="1:7">
      <c r="A920" s="36" t="s">
        <v>1408</v>
      </c>
      <c r="B920" s="4" t="str">
        <f>VLOOKUP(C920,Лист1!$A$1:$B$4980,2,0)</f>
        <v>МКДОУ Новоникольский детский сад "Колокольчик"</v>
      </c>
      <c r="C920" s="4">
        <v>1099</v>
      </c>
      <c r="D920" s="4" t="s">
        <v>10</v>
      </c>
      <c r="E920" s="4" t="s">
        <v>13</v>
      </c>
      <c r="F920" s="4">
        <v>14</v>
      </c>
      <c r="G920" s="17" t="s">
        <v>8730</v>
      </c>
    </row>
    <row r="921" spans="1:7">
      <c r="A921" s="36" t="s">
        <v>1412</v>
      </c>
      <c r="B921" s="4" t="str">
        <f>VLOOKUP(C921,Лист1!$A$1:$B$4980,2,0)</f>
        <v>МКДОУ Новоникольский детский сад "Колокольчик"</v>
      </c>
      <c r="C921" s="4">
        <v>1099</v>
      </c>
      <c r="D921" s="4" t="s">
        <v>11</v>
      </c>
      <c r="E921" s="4" t="s">
        <v>13</v>
      </c>
      <c r="F921" s="4">
        <v>15</v>
      </c>
      <c r="G921" s="17" t="s">
        <v>8729</v>
      </c>
    </row>
    <row r="922" spans="1:7">
      <c r="A922" s="36" t="s">
        <v>220</v>
      </c>
      <c r="B922" s="4" t="str">
        <f>VLOOKUP(C922,Лист1!$A$1:$B$4980,2,0)</f>
        <v>МАОУ СОШ №50</v>
      </c>
      <c r="C922" s="4">
        <v>1100</v>
      </c>
      <c r="D922" s="4" t="s">
        <v>11</v>
      </c>
      <c r="E922" s="4" t="s">
        <v>7</v>
      </c>
      <c r="F922" s="4">
        <v>13</v>
      </c>
      <c r="G922" s="17" t="s">
        <v>8731</v>
      </c>
    </row>
    <row r="923" spans="1:7">
      <c r="A923" s="36" t="s">
        <v>3097</v>
      </c>
      <c r="B923" s="4" t="str">
        <f>VLOOKUP(C923,Лист1!$A$1:$B$4980,2,0)</f>
        <v>МОАУ СОШ 71</v>
      </c>
      <c r="C923" s="4">
        <v>1103</v>
      </c>
      <c r="D923" s="4" t="s">
        <v>10</v>
      </c>
      <c r="E923" s="4" t="s">
        <v>18</v>
      </c>
      <c r="F923" s="4">
        <v>13</v>
      </c>
      <c r="G923" s="17" t="s">
        <v>8731</v>
      </c>
    </row>
    <row r="924" spans="1:7">
      <c r="A924" s="36" t="s">
        <v>223</v>
      </c>
      <c r="B924" s="4" t="str">
        <f>VLOOKUP(C924,Лист1!$A$1:$B$4980,2,0)</f>
        <v>Школа 20</v>
      </c>
      <c r="C924" s="4">
        <v>1105</v>
      </c>
      <c r="D924" s="4" t="s">
        <v>8</v>
      </c>
      <c r="E924" s="4" t="s">
        <v>7</v>
      </c>
      <c r="F924" s="4">
        <v>13</v>
      </c>
      <c r="G924" s="17" t="s">
        <v>8731</v>
      </c>
    </row>
    <row r="925" spans="1:7">
      <c r="A925" s="36" t="s">
        <v>223</v>
      </c>
      <c r="B925" s="4" t="str">
        <f>VLOOKUP(C925,Лист1!$A$1:$B$4980,2,0)</f>
        <v>Школа 20</v>
      </c>
      <c r="C925" s="4">
        <v>1105</v>
      </c>
      <c r="D925" s="4" t="s">
        <v>10</v>
      </c>
      <c r="E925" s="4" t="s">
        <v>7</v>
      </c>
      <c r="F925" s="4">
        <v>15</v>
      </c>
      <c r="G925" s="17" t="s">
        <v>8729</v>
      </c>
    </row>
    <row r="926" spans="1:7">
      <c r="A926" s="36" t="s">
        <v>222</v>
      </c>
      <c r="B926" s="4" t="str">
        <f>VLOOKUP(C926,Лист1!$A$1:$B$4980,2,0)</f>
        <v>Гимназия №16</v>
      </c>
      <c r="C926" s="4">
        <v>1108</v>
      </c>
      <c r="D926" s="4" t="s">
        <v>11</v>
      </c>
      <c r="E926" s="4" t="s">
        <v>9</v>
      </c>
      <c r="F926" s="4">
        <v>14</v>
      </c>
      <c r="G926" s="17" t="s">
        <v>8730</v>
      </c>
    </row>
    <row r="927" spans="1:7">
      <c r="A927" s="36" t="s">
        <v>222</v>
      </c>
      <c r="B927" s="4" t="str">
        <f>VLOOKUP(C927,Лист1!$A$1:$B$4980,2,0)</f>
        <v>Гимназия №16</v>
      </c>
      <c r="C927" s="4">
        <v>1108</v>
      </c>
      <c r="D927" s="4" t="s">
        <v>6</v>
      </c>
      <c r="E927" s="4" t="s">
        <v>9</v>
      </c>
      <c r="F927" s="4">
        <v>15</v>
      </c>
      <c r="G927" s="17" t="s">
        <v>8729</v>
      </c>
    </row>
    <row r="928" spans="1:7">
      <c r="A928" s="36" t="s">
        <v>233</v>
      </c>
      <c r="B928" s="4" t="str">
        <f>VLOOKUP(C928,Лист1!$A$1:$B$4980,2,0)</f>
        <v>Вятская Гуманитарная Гимназия</v>
      </c>
      <c r="C928" s="4">
        <v>1110</v>
      </c>
      <c r="D928" s="4" t="s">
        <v>11</v>
      </c>
      <c r="E928" s="4" t="s">
        <v>9</v>
      </c>
      <c r="F928" s="4">
        <v>10</v>
      </c>
      <c r="G928" s="18" t="s">
        <v>8732</v>
      </c>
    </row>
    <row r="929" spans="1:7">
      <c r="A929" s="36" t="s">
        <v>233</v>
      </c>
      <c r="B929" s="4" t="str">
        <f>VLOOKUP(C929,Лист1!$A$1:$B$4980,2,0)</f>
        <v>Вятская Гуманитарная Гимназия</v>
      </c>
      <c r="C929" s="4">
        <v>1110</v>
      </c>
      <c r="D929" s="4" t="s">
        <v>8</v>
      </c>
      <c r="E929" s="4" t="s">
        <v>9</v>
      </c>
      <c r="F929" s="4">
        <v>11</v>
      </c>
      <c r="G929" s="18" t="s">
        <v>8732</v>
      </c>
    </row>
    <row r="930" spans="1:7">
      <c r="A930" s="36" t="s">
        <v>233</v>
      </c>
      <c r="B930" s="4" t="str">
        <f>VLOOKUP(C930,Лист1!$A$1:$B$4980,2,0)</f>
        <v>Вятская Гуманитарная Гимназия</v>
      </c>
      <c r="C930" s="4">
        <v>1110</v>
      </c>
      <c r="D930" s="4" t="s">
        <v>10</v>
      </c>
      <c r="E930" s="4" t="s">
        <v>9</v>
      </c>
      <c r="F930" s="4">
        <v>14</v>
      </c>
      <c r="G930" s="17" t="s">
        <v>8730</v>
      </c>
    </row>
    <row r="931" spans="1:7">
      <c r="A931" s="36" t="s">
        <v>233</v>
      </c>
      <c r="B931" s="4" t="str">
        <f>VLOOKUP(C931,Лист1!$A$1:$B$4980,2,0)</f>
        <v>Вятская Гуманитарная Гимназия</v>
      </c>
      <c r="C931" s="4">
        <v>1110</v>
      </c>
      <c r="D931" s="4" t="s">
        <v>12</v>
      </c>
      <c r="E931" s="4" t="s">
        <v>9</v>
      </c>
      <c r="F931" s="4">
        <v>14</v>
      </c>
      <c r="G931" s="17" t="s">
        <v>8730</v>
      </c>
    </row>
    <row r="932" spans="1:7">
      <c r="A932" s="36" t="s">
        <v>233</v>
      </c>
      <c r="B932" s="4" t="str">
        <f>VLOOKUP(C932,Лист1!$A$1:$B$4980,2,0)</f>
        <v>Вятская Гуманитарная Гимназия</v>
      </c>
      <c r="C932" s="4">
        <v>1110</v>
      </c>
      <c r="D932" s="4" t="s">
        <v>6</v>
      </c>
      <c r="E932" s="4" t="s">
        <v>9</v>
      </c>
      <c r="F932" s="4">
        <v>15</v>
      </c>
      <c r="G932" s="17" t="s">
        <v>8729</v>
      </c>
    </row>
    <row r="933" spans="1:7">
      <c r="A933" s="36" t="s">
        <v>1673</v>
      </c>
      <c r="B933" s="4" t="str">
        <f>VLOOKUP(C933,Лист1!$A$1:$B$4980,2,0)</f>
        <v>ГБОУ Школа 1409</v>
      </c>
      <c r="C933" s="4">
        <v>1111</v>
      </c>
      <c r="D933" s="4" t="s">
        <v>11</v>
      </c>
      <c r="E933" s="4" t="s">
        <v>18</v>
      </c>
      <c r="F933" s="4">
        <v>14</v>
      </c>
      <c r="G933" s="17" t="s">
        <v>8730</v>
      </c>
    </row>
    <row r="934" spans="1:7">
      <c r="A934" s="36" t="s">
        <v>1673</v>
      </c>
      <c r="B934" s="4" t="str">
        <f>VLOOKUP(C934,Лист1!$A$1:$B$4980,2,0)</f>
        <v>ГБОУ Школа 1409</v>
      </c>
      <c r="C934" s="4">
        <v>1111</v>
      </c>
      <c r="D934" s="4" t="s">
        <v>12</v>
      </c>
      <c r="E934" s="4" t="s">
        <v>18</v>
      </c>
      <c r="F934" s="4">
        <v>14</v>
      </c>
      <c r="G934" s="17" t="s">
        <v>8730</v>
      </c>
    </row>
    <row r="935" spans="1:7">
      <c r="A935" s="36" t="s">
        <v>1673</v>
      </c>
      <c r="B935" s="4" t="str">
        <f>VLOOKUP(C935,Лист1!$A$1:$B$4980,2,0)</f>
        <v>ГБОУ Школа 1409</v>
      </c>
      <c r="C935" s="4">
        <v>1111</v>
      </c>
      <c r="D935" s="4" t="s">
        <v>10</v>
      </c>
      <c r="E935" s="4" t="s">
        <v>18</v>
      </c>
      <c r="F935" s="4">
        <v>14</v>
      </c>
      <c r="G935" s="17" t="s">
        <v>8730</v>
      </c>
    </row>
    <row r="936" spans="1:7">
      <c r="A936" s="36" t="s">
        <v>1673</v>
      </c>
      <c r="B936" s="4" t="str">
        <f>VLOOKUP(C936,Лист1!$A$1:$B$4980,2,0)</f>
        <v>ГБОУ Школа 1409</v>
      </c>
      <c r="C936" s="4">
        <v>1111</v>
      </c>
      <c r="D936" s="4" t="s">
        <v>6</v>
      </c>
      <c r="E936" s="4" t="s">
        <v>18</v>
      </c>
      <c r="F936" s="4">
        <v>15</v>
      </c>
      <c r="G936" s="17" t="s">
        <v>8729</v>
      </c>
    </row>
    <row r="937" spans="1:7">
      <c r="A937" s="36" t="s">
        <v>682</v>
      </c>
      <c r="B937" s="4" t="str">
        <f>VLOOKUP(C937,Лист1!$A$1:$B$4980,2,0)</f>
        <v>МОУ СОШ 3</v>
      </c>
      <c r="C937" s="4">
        <v>1113</v>
      </c>
      <c r="D937" s="4" t="s">
        <v>6</v>
      </c>
      <c r="E937" s="4" t="s">
        <v>9</v>
      </c>
      <c r="F937" s="4">
        <v>13</v>
      </c>
      <c r="G937" s="17" t="s">
        <v>8731</v>
      </c>
    </row>
    <row r="938" spans="1:7">
      <c r="A938" s="36" t="s">
        <v>682</v>
      </c>
      <c r="B938" s="4" t="str">
        <f>VLOOKUP(C938,Лист1!$A$1:$B$4980,2,0)</f>
        <v>МОУ СОШ 3</v>
      </c>
      <c r="C938" s="4">
        <v>1113</v>
      </c>
      <c r="D938" s="4" t="s">
        <v>11</v>
      </c>
      <c r="E938" s="4" t="s">
        <v>9</v>
      </c>
      <c r="F938" s="4">
        <v>14</v>
      </c>
      <c r="G938" s="17" t="s">
        <v>8730</v>
      </c>
    </row>
    <row r="939" spans="1:7">
      <c r="A939" s="37" t="s">
        <v>3480</v>
      </c>
      <c r="B939" s="4" t="str">
        <f>VLOOKUP(C939,Лист1!$A$1:$B$4980,2,0)</f>
        <v>МБОУ СОШ с. Комсомольск МР Учалинский район РБ</v>
      </c>
      <c r="C939" s="5">
        <v>1116</v>
      </c>
      <c r="D939" s="19" t="s">
        <v>6</v>
      </c>
      <c r="E939" s="6" t="s">
        <v>7</v>
      </c>
      <c r="F939" s="7">
        <v>14</v>
      </c>
      <c r="G939" s="17" t="s">
        <v>8730</v>
      </c>
    </row>
    <row r="940" spans="1:7">
      <c r="A940" s="37" t="s">
        <v>3480</v>
      </c>
      <c r="B940" s="4" t="str">
        <f>VLOOKUP(C940,Лист1!$A$1:$B$4980,2,0)</f>
        <v>МБОУ СОШ с. Комсомольск МР Учалинский район РБ</v>
      </c>
      <c r="C940" s="5">
        <v>1116</v>
      </c>
      <c r="D940" s="19" t="s">
        <v>6</v>
      </c>
      <c r="E940" s="6" t="s">
        <v>7</v>
      </c>
      <c r="F940" s="7">
        <v>14</v>
      </c>
      <c r="G940" s="17" t="s">
        <v>8730</v>
      </c>
    </row>
    <row r="941" spans="1:7">
      <c r="A941" s="37" t="s">
        <v>3480</v>
      </c>
      <c r="B941" s="4" t="str">
        <f>VLOOKUP(C941,Лист1!$A$1:$B$4980,2,0)</f>
        <v>МБОУ СОШ с. Комсомольск МР Учалинский район РБ</v>
      </c>
      <c r="C941" s="5">
        <v>1116</v>
      </c>
      <c r="D941" s="20" t="s">
        <v>11</v>
      </c>
      <c r="E941" s="6" t="s">
        <v>7</v>
      </c>
      <c r="F941" s="7">
        <v>15</v>
      </c>
      <c r="G941" s="17" t="s">
        <v>8729</v>
      </c>
    </row>
    <row r="942" spans="1:7">
      <c r="A942" s="37" t="s">
        <v>3480</v>
      </c>
      <c r="B942" s="4" t="str">
        <f>VLOOKUP(C942,Лист1!$A$1:$B$4980,2,0)</f>
        <v>МБОУ СОШ с. Комсомольск МР Учалинский район РБ</v>
      </c>
      <c r="C942" s="5">
        <v>1116</v>
      </c>
      <c r="D942" s="21" t="s">
        <v>8</v>
      </c>
      <c r="E942" s="6" t="s">
        <v>7</v>
      </c>
      <c r="F942" s="7">
        <v>15</v>
      </c>
      <c r="G942" s="17" t="s">
        <v>8729</v>
      </c>
    </row>
    <row r="943" spans="1:7">
      <c r="A943" s="36" t="s">
        <v>1900</v>
      </c>
      <c r="B943" s="4" t="str">
        <f>VLOOKUP(C943,Лист1!$A$1:$B$4980,2,0)</f>
        <v>МБОУ СОШ №6</v>
      </c>
      <c r="C943" s="4">
        <v>1119</v>
      </c>
      <c r="D943" s="4" t="s">
        <v>12</v>
      </c>
      <c r="E943" s="4" t="s">
        <v>15</v>
      </c>
      <c r="F943" s="4">
        <v>13</v>
      </c>
      <c r="G943" s="17" t="s">
        <v>8731</v>
      </c>
    </row>
    <row r="944" spans="1:7">
      <c r="A944" s="36" t="s">
        <v>477</v>
      </c>
      <c r="B944" s="4" t="str">
        <f>VLOOKUP(C944,Лист1!$A$1:$B$4980,2,0)</f>
        <v xml:space="preserve">МБОУ Гимназия 8-центр образования </v>
      </c>
      <c r="C944" s="4">
        <v>1121</v>
      </c>
      <c r="D944" s="4" t="s">
        <v>6</v>
      </c>
      <c r="E944" s="4" t="s">
        <v>7</v>
      </c>
      <c r="F944" s="4">
        <v>15</v>
      </c>
      <c r="G944" s="17" t="s">
        <v>8729</v>
      </c>
    </row>
    <row r="945" spans="1:7">
      <c r="A945" s="36" t="s">
        <v>477</v>
      </c>
      <c r="B945" s="4" t="str">
        <f>VLOOKUP(C945,Лист1!$A$1:$B$4980,2,0)</f>
        <v xml:space="preserve">МБОУ Гимназия 8-центр образования </v>
      </c>
      <c r="C945" s="4">
        <v>1121</v>
      </c>
      <c r="D945" s="4" t="s">
        <v>8</v>
      </c>
      <c r="E945" s="4" t="s">
        <v>7</v>
      </c>
      <c r="F945" s="4">
        <v>15</v>
      </c>
      <c r="G945" s="17" t="s">
        <v>8729</v>
      </c>
    </row>
    <row r="946" spans="1:7">
      <c r="A946" s="36" t="s">
        <v>225</v>
      </c>
      <c r="B946" s="4" t="str">
        <f>VLOOKUP(C946,Лист1!$A$1:$B$4980,2,0)</f>
        <v>МАОУ СОШ 24</v>
      </c>
      <c r="C946" s="4">
        <v>1122</v>
      </c>
      <c r="D946" s="4" t="s">
        <v>11</v>
      </c>
      <c r="E946" s="4" t="s">
        <v>5</v>
      </c>
      <c r="F946" s="4">
        <v>14</v>
      </c>
      <c r="G946" s="17" t="s">
        <v>8730</v>
      </c>
    </row>
    <row r="947" spans="1:7">
      <c r="A947" s="36" t="s">
        <v>225</v>
      </c>
      <c r="B947" s="4" t="str">
        <f>VLOOKUP(C947,Лист1!$A$1:$B$4980,2,0)</f>
        <v>МАОУ СОШ 24</v>
      </c>
      <c r="C947" s="4">
        <v>1122</v>
      </c>
      <c r="D947" s="4" t="s">
        <v>10</v>
      </c>
      <c r="E947" s="4" t="s">
        <v>5</v>
      </c>
      <c r="F947" s="4">
        <v>15</v>
      </c>
      <c r="G947" s="17" t="s">
        <v>8729</v>
      </c>
    </row>
    <row r="948" spans="1:7">
      <c r="A948" s="36" t="s">
        <v>225</v>
      </c>
      <c r="B948" s="4" t="str">
        <f>VLOOKUP(C948,Лист1!$A$1:$B$4980,2,0)</f>
        <v>МАОУ СОШ 24</v>
      </c>
      <c r="C948" s="4">
        <v>1122</v>
      </c>
      <c r="D948" s="4" t="s">
        <v>8</v>
      </c>
      <c r="E948" s="4" t="s">
        <v>5</v>
      </c>
      <c r="F948" s="4">
        <v>15</v>
      </c>
      <c r="G948" s="17" t="s">
        <v>8729</v>
      </c>
    </row>
    <row r="949" spans="1:7">
      <c r="A949" s="36" t="s">
        <v>225</v>
      </c>
      <c r="B949" s="4" t="str">
        <f>VLOOKUP(C949,Лист1!$A$1:$B$4980,2,0)</f>
        <v>МАОУ СОШ 24</v>
      </c>
      <c r="C949" s="4">
        <v>1122</v>
      </c>
      <c r="D949" s="4" t="s">
        <v>6</v>
      </c>
      <c r="E949" s="4" t="s">
        <v>5</v>
      </c>
      <c r="F949" s="4">
        <v>15</v>
      </c>
      <c r="G949" s="17" t="s">
        <v>8729</v>
      </c>
    </row>
    <row r="950" spans="1:7">
      <c r="A950" s="36" t="s">
        <v>246</v>
      </c>
      <c r="B950" s="4" t="str">
        <f>VLOOKUP(C950,Лист1!$A$1:$B$4980,2,0)</f>
        <v>МБОУ СОШ №67</v>
      </c>
      <c r="C950" s="4">
        <v>1131</v>
      </c>
      <c r="D950" s="4" t="s">
        <v>6</v>
      </c>
      <c r="E950" s="4" t="s">
        <v>5</v>
      </c>
      <c r="F950" s="4">
        <v>12</v>
      </c>
      <c r="G950" s="18" t="s">
        <v>8732</v>
      </c>
    </row>
    <row r="951" spans="1:7">
      <c r="A951" s="36" t="s">
        <v>246</v>
      </c>
      <c r="B951" s="4" t="str">
        <f>VLOOKUP(C951,Лист1!$A$1:$B$4980,2,0)</f>
        <v>МБОУ СОШ №67</v>
      </c>
      <c r="C951" s="4">
        <v>1131</v>
      </c>
      <c r="D951" s="4" t="s">
        <v>8</v>
      </c>
      <c r="E951" s="4" t="s">
        <v>5</v>
      </c>
      <c r="F951" s="4">
        <v>13</v>
      </c>
      <c r="G951" s="17" t="s">
        <v>8731</v>
      </c>
    </row>
    <row r="952" spans="1:7">
      <c r="A952" s="36" t="s">
        <v>246</v>
      </c>
      <c r="B952" s="4" t="str">
        <f>VLOOKUP(C952,Лист1!$A$1:$B$4980,2,0)</f>
        <v>МБОУ СОШ №67</v>
      </c>
      <c r="C952" s="4">
        <v>1131</v>
      </c>
      <c r="D952" s="4" t="s">
        <v>10</v>
      </c>
      <c r="E952" s="4" t="s">
        <v>5</v>
      </c>
      <c r="F952" s="4">
        <v>14</v>
      </c>
      <c r="G952" s="17" t="s">
        <v>8730</v>
      </c>
    </row>
    <row r="953" spans="1:7">
      <c r="A953" s="36" t="s">
        <v>246</v>
      </c>
      <c r="B953" s="4" t="str">
        <f>VLOOKUP(C953,Лист1!$A$1:$B$4980,2,0)</f>
        <v>МБОУ СОШ №67</v>
      </c>
      <c r="C953" s="4">
        <v>1131</v>
      </c>
      <c r="D953" s="4" t="s">
        <v>11</v>
      </c>
      <c r="E953" s="4" t="s">
        <v>5</v>
      </c>
      <c r="F953" s="4">
        <v>15</v>
      </c>
      <c r="G953" s="17" t="s">
        <v>8729</v>
      </c>
    </row>
    <row r="954" spans="1:7">
      <c r="A954" s="36" t="s">
        <v>258</v>
      </c>
      <c r="B954" s="4" t="str">
        <f>VLOOKUP(C954,Лист1!$A$1:$B$4980,2,0)</f>
        <v>МБОУ СОШ #70</v>
      </c>
      <c r="C954" s="4">
        <v>1132</v>
      </c>
      <c r="D954" s="4" t="s">
        <v>11</v>
      </c>
      <c r="E954" s="4" t="s">
        <v>5</v>
      </c>
      <c r="F954" s="4">
        <v>13</v>
      </c>
      <c r="G954" s="17" t="s">
        <v>8731</v>
      </c>
    </row>
    <row r="955" spans="1:7">
      <c r="A955" s="36" t="s">
        <v>258</v>
      </c>
      <c r="B955" s="4" t="str">
        <f>VLOOKUP(C955,Лист1!$A$1:$B$4980,2,0)</f>
        <v>МБОУ СОШ #70</v>
      </c>
      <c r="C955" s="4">
        <v>1132</v>
      </c>
      <c r="D955" s="4" t="s">
        <v>8</v>
      </c>
      <c r="E955" s="4" t="s">
        <v>5</v>
      </c>
      <c r="F955" s="4">
        <v>15</v>
      </c>
      <c r="G955" s="17" t="s">
        <v>8729</v>
      </c>
    </row>
    <row r="956" spans="1:7">
      <c r="A956" s="36" t="s">
        <v>258</v>
      </c>
      <c r="B956" s="4" t="str">
        <f>VLOOKUP(C956,Лист1!$A$1:$B$4980,2,0)</f>
        <v>МБОУ СОШ #70</v>
      </c>
      <c r="C956" s="4">
        <v>1132</v>
      </c>
      <c r="D956" s="4" t="s">
        <v>6</v>
      </c>
      <c r="E956" s="4" t="s">
        <v>5</v>
      </c>
      <c r="F956" s="4">
        <v>15</v>
      </c>
      <c r="G956" s="17" t="s">
        <v>8729</v>
      </c>
    </row>
    <row r="957" spans="1:7">
      <c r="A957" s="36" t="s">
        <v>226</v>
      </c>
      <c r="B957" s="4" t="str">
        <f>VLOOKUP(C957,Лист1!$A$1:$B$4980,2,0)</f>
        <v>МКОУ Комсомольская средняя школа им.Н.С Манджиева</v>
      </c>
      <c r="C957" s="4">
        <v>1133</v>
      </c>
      <c r="D957" s="4" t="s">
        <v>8</v>
      </c>
      <c r="E957" s="4" t="s">
        <v>9</v>
      </c>
      <c r="F957" s="4">
        <v>11</v>
      </c>
      <c r="G957" s="18" t="s">
        <v>8732</v>
      </c>
    </row>
    <row r="958" spans="1:7">
      <c r="A958" s="36" t="s">
        <v>226</v>
      </c>
      <c r="B958" s="4" t="str">
        <f>VLOOKUP(C958,Лист1!$A$1:$B$4980,2,0)</f>
        <v>МКОУ Комсомольская средняя школа им.Н.С Манджиева</v>
      </c>
      <c r="C958" s="4">
        <v>1133</v>
      </c>
      <c r="D958" s="4" t="s">
        <v>6</v>
      </c>
      <c r="E958" s="4" t="s">
        <v>9</v>
      </c>
      <c r="F958" s="4">
        <v>13</v>
      </c>
      <c r="G958" s="17" t="s">
        <v>8731</v>
      </c>
    </row>
    <row r="959" spans="1:7">
      <c r="A959" s="36" t="s">
        <v>226</v>
      </c>
      <c r="B959" s="4" t="str">
        <f>VLOOKUP(C959,Лист1!$A$1:$B$4980,2,0)</f>
        <v>МКОУ Комсомольская средняя школа им.Н.С Манджиева</v>
      </c>
      <c r="C959" s="4">
        <v>1133</v>
      </c>
      <c r="D959" s="4" t="s">
        <v>10</v>
      </c>
      <c r="E959" s="4" t="s">
        <v>9</v>
      </c>
      <c r="F959" s="4">
        <v>15</v>
      </c>
      <c r="G959" s="17" t="s">
        <v>8729</v>
      </c>
    </row>
    <row r="960" spans="1:7">
      <c r="A960" s="36" t="s">
        <v>2489</v>
      </c>
      <c r="B960" s="4" t="str">
        <f>VLOOKUP(C960,Лист1!$A$1:$B$4980,2,0)</f>
        <v>МБОУ Лицей №62</v>
      </c>
      <c r="C960" s="4">
        <v>1134</v>
      </c>
      <c r="D960" s="4" t="s">
        <v>6</v>
      </c>
      <c r="E960" s="4" t="s">
        <v>7</v>
      </c>
      <c r="F960" s="4">
        <v>14</v>
      </c>
      <c r="G960" s="17" t="s">
        <v>8730</v>
      </c>
    </row>
    <row r="961" spans="1:7">
      <c r="A961" s="36" t="s">
        <v>940</v>
      </c>
      <c r="B961" s="4" t="str">
        <f>VLOOKUP(C961,Лист1!$A$1:$B$4980,2,0)</f>
        <v xml:space="preserve">ГБОУ СОШ п.г.т.Петра-Дубрава </v>
      </c>
      <c r="C961" s="4">
        <v>1135</v>
      </c>
      <c r="D961" s="4" t="s">
        <v>6</v>
      </c>
      <c r="E961" s="4" t="s">
        <v>16</v>
      </c>
      <c r="F961" s="4">
        <v>7</v>
      </c>
      <c r="G961" s="18" t="s">
        <v>8732</v>
      </c>
    </row>
    <row r="962" spans="1:7">
      <c r="A962" s="36" t="s">
        <v>227</v>
      </c>
      <c r="B962" s="4" t="str">
        <f>VLOOKUP(C962,Лист1!$A$1:$B$4980,2,0)</f>
        <v xml:space="preserve">ГБОУ СОШ п.г.т.Петра-Дубрава </v>
      </c>
      <c r="C962" s="4">
        <v>1135</v>
      </c>
      <c r="D962" s="4" t="s">
        <v>10</v>
      </c>
      <c r="E962" s="4" t="s">
        <v>13</v>
      </c>
      <c r="F962" s="4">
        <v>11</v>
      </c>
      <c r="G962" s="18" t="s">
        <v>8732</v>
      </c>
    </row>
    <row r="963" spans="1:7">
      <c r="A963" s="36" t="s">
        <v>227</v>
      </c>
      <c r="B963" s="4" t="str">
        <f>VLOOKUP(C963,Лист1!$A$1:$B$4980,2,0)</f>
        <v xml:space="preserve">ГБОУ СОШ п.г.т.Петра-Дубрава </v>
      </c>
      <c r="C963" s="4">
        <v>1135</v>
      </c>
      <c r="D963" s="4" t="s">
        <v>8</v>
      </c>
      <c r="E963" s="4" t="s">
        <v>13</v>
      </c>
      <c r="F963" s="4">
        <v>15</v>
      </c>
      <c r="G963" s="17" t="s">
        <v>8729</v>
      </c>
    </row>
    <row r="964" spans="1:7">
      <c r="A964" s="36" t="s">
        <v>227</v>
      </c>
      <c r="B964" s="4" t="str">
        <f>VLOOKUP(C964,Лист1!$A$1:$B$4980,2,0)</f>
        <v xml:space="preserve">ГБОУ СОШ п.г.т.Петра-Дубрава </v>
      </c>
      <c r="C964" s="4">
        <v>1135</v>
      </c>
      <c r="D964" s="4" t="s">
        <v>11</v>
      </c>
      <c r="E964" s="4" t="s">
        <v>13</v>
      </c>
      <c r="F964" s="4">
        <v>15</v>
      </c>
      <c r="G964" s="17" t="s">
        <v>8729</v>
      </c>
    </row>
    <row r="965" spans="1:7">
      <c r="A965" s="36" t="s">
        <v>227</v>
      </c>
      <c r="B965" s="4" t="str">
        <f>VLOOKUP(C965,Лист1!$A$1:$B$4980,2,0)</f>
        <v xml:space="preserve">ГБОУ СОШ п.г.т.Петра-Дубрава </v>
      </c>
      <c r="C965" s="4">
        <v>1135</v>
      </c>
      <c r="D965" s="4" t="s">
        <v>6</v>
      </c>
      <c r="E965" s="4" t="s">
        <v>13</v>
      </c>
      <c r="F965" s="4">
        <v>15</v>
      </c>
      <c r="G965" s="17" t="s">
        <v>8729</v>
      </c>
    </row>
    <row r="966" spans="1:7">
      <c r="A966" s="37" t="s">
        <v>3481</v>
      </c>
      <c r="B966" s="4">
        <f>VLOOKUP(C966,Лист1!$A$1:$B$4980,2,0)</f>
        <v>0</v>
      </c>
      <c r="C966" s="5">
        <v>1137</v>
      </c>
      <c r="D966" s="21" t="s">
        <v>8</v>
      </c>
      <c r="E966" s="6" t="s">
        <v>5</v>
      </c>
      <c r="F966" s="7">
        <v>14</v>
      </c>
      <c r="G966" s="17" t="s">
        <v>8730</v>
      </c>
    </row>
    <row r="967" spans="1:7">
      <c r="A967" s="37" t="s">
        <v>3481</v>
      </c>
      <c r="B967" s="4">
        <f>VLOOKUP(C967,Лист1!$A$1:$B$4980,2,0)</f>
        <v>0</v>
      </c>
      <c r="C967" s="5">
        <v>1137</v>
      </c>
      <c r="D967" s="19" t="s">
        <v>6</v>
      </c>
      <c r="E967" s="6" t="s">
        <v>5</v>
      </c>
      <c r="F967" s="7">
        <v>15</v>
      </c>
      <c r="G967" s="17" t="s">
        <v>8729</v>
      </c>
    </row>
    <row r="968" spans="1:7">
      <c r="A968" s="36" t="s">
        <v>2090</v>
      </c>
      <c r="B968" s="4" t="str">
        <f>VLOOKUP(C968,Лист1!$A$1:$B$4980,2,0)</f>
        <v>ГБОУ г. Москвы школа №2070</v>
      </c>
      <c r="C968" s="4">
        <v>1139</v>
      </c>
      <c r="D968" s="4" t="s">
        <v>6</v>
      </c>
      <c r="E968" s="4" t="s">
        <v>7</v>
      </c>
      <c r="F968" s="4">
        <v>13</v>
      </c>
      <c r="G968" s="17" t="s">
        <v>8731</v>
      </c>
    </row>
    <row r="969" spans="1:7">
      <c r="A969" s="36" t="s">
        <v>2090</v>
      </c>
      <c r="B969" s="4" t="str">
        <f>VLOOKUP(C969,Лист1!$A$1:$B$4980,2,0)</f>
        <v>ГБОУ г. Москвы школа №2070</v>
      </c>
      <c r="C969" s="4">
        <v>1139</v>
      </c>
      <c r="D969" s="4" t="s">
        <v>8</v>
      </c>
      <c r="E969" s="4" t="s">
        <v>7</v>
      </c>
      <c r="F969" s="4">
        <v>15</v>
      </c>
      <c r="G969" s="17" t="s">
        <v>8729</v>
      </c>
    </row>
    <row r="970" spans="1:7">
      <c r="A970" s="36" t="s">
        <v>2889</v>
      </c>
      <c r="B970" s="4" t="str">
        <f>VLOOKUP(C970,Лист1!$A$1:$B$4980,2,0)</f>
        <v>МОУ СОШ №1</v>
      </c>
      <c r="C970" s="4">
        <v>1140</v>
      </c>
      <c r="D970" s="4" t="s">
        <v>6</v>
      </c>
      <c r="E970" s="4" t="s">
        <v>16</v>
      </c>
      <c r="F970" s="4">
        <v>9</v>
      </c>
      <c r="G970" s="18" t="s">
        <v>8732</v>
      </c>
    </row>
    <row r="971" spans="1:7">
      <c r="A971" s="36" t="s">
        <v>2906</v>
      </c>
      <c r="B971" s="4" t="str">
        <f>VLOOKUP(C971,Лист1!$A$1:$B$4980,2,0)</f>
        <v>МОУ СОШ №1</v>
      </c>
      <c r="C971" s="4">
        <v>1140</v>
      </c>
      <c r="D971" s="4" t="s">
        <v>6</v>
      </c>
      <c r="E971" s="4" t="s">
        <v>20</v>
      </c>
      <c r="F971" s="4">
        <v>13</v>
      </c>
      <c r="G971" s="17" t="s">
        <v>8731</v>
      </c>
    </row>
    <row r="972" spans="1:7">
      <c r="A972" s="36" t="s">
        <v>229</v>
      </c>
      <c r="B972" s="4" t="str">
        <f>VLOOKUP(C972,Лист1!$A$1:$B$4980,2,0)</f>
        <v>Школа 34</v>
      </c>
      <c r="C972" s="4">
        <v>1141</v>
      </c>
      <c r="D972" s="4" t="s">
        <v>10</v>
      </c>
      <c r="E972" s="4" t="s">
        <v>7</v>
      </c>
      <c r="F972" s="4">
        <v>11</v>
      </c>
      <c r="G972" s="18" t="s">
        <v>8732</v>
      </c>
    </row>
    <row r="973" spans="1:7">
      <c r="A973" s="36" t="s">
        <v>229</v>
      </c>
      <c r="B973" s="4" t="str">
        <f>VLOOKUP(C973,Лист1!$A$1:$B$4980,2,0)</f>
        <v>Школа 34</v>
      </c>
      <c r="C973" s="4">
        <v>1141</v>
      </c>
      <c r="D973" s="4" t="s">
        <v>6</v>
      </c>
      <c r="E973" s="4" t="s">
        <v>7</v>
      </c>
      <c r="F973" s="4">
        <v>15</v>
      </c>
      <c r="G973" s="17" t="s">
        <v>8729</v>
      </c>
    </row>
    <row r="974" spans="1:7">
      <c r="A974" s="36" t="s">
        <v>234</v>
      </c>
      <c r="B974" s="4" t="str">
        <f>VLOOKUP(C974,Лист1!$A$1:$B$4980,2,0)</f>
        <v>МБОУ СОШ 24 г.Грозный</v>
      </c>
      <c r="C974" s="4">
        <v>1143</v>
      </c>
      <c r="D974" s="4" t="s">
        <v>6</v>
      </c>
      <c r="E974" s="4" t="s">
        <v>5</v>
      </c>
      <c r="F974" s="4">
        <v>14</v>
      </c>
      <c r="G974" s="17" t="s">
        <v>8730</v>
      </c>
    </row>
    <row r="975" spans="1:7">
      <c r="A975" s="36" t="s">
        <v>860</v>
      </c>
      <c r="B975" s="4" t="str">
        <f>VLOOKUP(C975,Лист1!$A$1:$B$4980,2,0)</f>
        <v>СОШ N 18 им. 28 Армии</v>
      </c>
      <c r="C975" s="4">
        <v>1146</v>
      </c>
      <c r="D975" s="4" t="s">
        <v>11</v>
      </c>
      <c r="E975" s="4" t="s">
        <v>7</v>
      </c>
      <c r="F975" s="4">
        <v>14</v>
      </c>
      <c r="G975" s="17" t="s">
        <v>8730</v>
      </c>
    </row>
    <row r="976" spans="1:7">
      <c r="A976" s="36" t="s">
        <v>860</v>
      </c>
      <c r="B976" s="4" t="str">
        <f>VLOOKUP(C976,Лист1!$A$1:$B$4980,2,0)</f>
        <v>СОШ N 18 им. 28 Армии</v>
      </c>
      <c r="C976" s="4">
        <v>1146</v>
      </c>
      <c r="D976" s="4" t="s">
        <v>8</v>
      </c>
      <c r="E976" s="4" t="s">
        <v>7</v>
      </c>
      <c r="F976" s="4">
        <v>15</v>
      </c>
      <c r="G976" s="17" t="s">
        <v>8729</v>
      </c>
    </row>
    <row r="977" spans="1:7">
      <c r="A977" s="36" t="s">
        <v>235</v>
      </c>
      <c r="B977" s="4" t="str">
        <f>VLOOKUP(C977,Лист1!$A$1:$B$4980,2,0)</f>
        <v>МБДОУ детский сад №28</v>
      </c>
      <c r="C977" s="4">
        <v>1148</v>
      </c>
      <c r="D977" s="4" t="s">
        <v>8</v>
      </c>
      <c r="E977" s="4" t="s">
        <v>13</v>
      </c>
      <c r="F977" s="4">
        <v>14</v>
      </c>
      <c r="G977" s="17" t="s">
        <v>8730</v>
      </c>
    </row>
    <row r="978" spans="1:7">
      <c r="A978" s="36" t="s">
        <v>235</v>
      </c>
      <c r="B978" s="4" t="str">
        <f>VLOOKUP(C978,Лист1!$A$1:$B$4980,2,0)</f>
        <v>МБДОУ детский сад №28</v>
      </c>
      <c r="C978" s="4">
        <v>1148</v>
      </c>
      <c r="D978" s="4" t="s">
        <v>6</v>
      </c>
      <c r="E978" s="4" t="s">
        <v>13</v>
      </c>
      <c r="F978" s="4">
        <v>15</v>
      </c>
      <c r="G978" s="17" t="s">
        <v>8729</v>
      </c>
    </row>
    <row r="979" spans="1:7">
      <c r="A979" s="36" t="s">
        <v>838</v>
      </c>
      <c r="B979" s="4" t="str">
        <f>VLOOKUP(C979,Лист1!$A$1:$B$4980,2,0)</f>
        <v>МБОУ Алабушевская СОШ</v>
      </c>
      <c r="C979" s="4">
        <v>1149</v>
      </c>
      <c r="D979" s="4" t="s">
        <v>6</v>
      </c>
      <c r="E979" s="4" t="s">
        <v>5</v>
      </c>
      <c r="F979" s="4">
        <v>14</v>
      </c>
      <c r="G979" s="17" t="s">
        <v>8730</v>
      </c>
    </row>
    <row r="980" spans="1:7">
      <c r="A980" s="36" t="s">
        <v>236</v>
      </c>
      <c r="B980" s="4" t="str">
        <f>VLOOKUP(C980,Лист1!$A$1:$B$4980,2,0)</f>
        <v>МКОУ "Еманжелинская СОШ"</v>
      </c>
      <c r="C980" s="4">
        <v>1150</v>
      </c>
      <c r="D980" s="4" t="s">
        <v>8</v>
      </c>
      <c r="E980" s="4" t="s">
        <v>7</v>
      </c>
      <c r="F980" s="4">
        <v>12</v>
      </c>
      <c r="G980" s="18" t="s">
        <v>8732</v>
      </c>
    </row>
    <row r="981" spans="1:7">
      <c r="A981" s="36" t="s">
        <v>236</v>
      </c>
      <c r="B981" s="4" t="str">
        <f>VLOOKUP(C981,Лист1!$A$1:$B$4980,2,0)</f>
        <v>МКОУ "Еманжелинская СОШ"</v>
      </c>
      <c r="C981" s="4">
        <v>1150</v>
      </c>
      <c r="D981" s="4" t="s">
        <v>6</v>
      </c>
      <c r="E981" s="4" t="s">
        <v>7</v>
      </c>
      <c r="F981" s="4">
        <v>12</v>
      </c>
      <c r="G981" s="18" t="s">
        <v>8732</v>
      </c>
    </row>
    <row r="982" spans="1:7">
      <c r="A982" s="37" t="s">
        <v>1344</v>
      </c>
      <c r="B982" s="4" t="str">
        <f>VLOOKUP(C982,Лист1!$A$1:$B$4980,2,0)</f>
        <v>СОШ села Усть-Курдюм</v>
      </c>
      <c r="C982" s="5">
        <v>1151</v>
      </c>
      <c r="D982" s="19" t="s">
        <v>6</v>
      </c>
      <c r="E982" s="6" t="s">
        <v>18</v>
      </c>
      <c r="F982" s="7">
        <v>15</v>
      </c>
      <c r="G982" s="17" t="s">
        <v>8729</v>
      </c>
    </row>
    <row r="983" spans="1:7">
      <c r="A983" s="37" t="s">
        <v>3483</v>
      </c>
      <c r="B983" s="4" t="str">
        <f>VLOOKUP(C983,Лист1!$A$1:$B$4980,2,0)</f>
        <v>МБОО СОШ с.Алеево</v>
      </c>
      <c r="C983" s="5">
        <v>1152</v>
      </c>
      <c r="D983" s="19" t="s">
        <v>6</v>
      </c>
      <c r="E983" s="6" t="s">
        <v>14</v>
      </c>
      <c r="F983" s="7">
        <v>13</v>
      </c>
      <c r="G983" s="17" t="s">
        <v>8731</v>
      </c>
    </row>
    <row r="984" spans="1:7">
      <c r="A984" s="37" t="s">
        <v>3482</v>
      </c>
      <c r="B984" s="4" t="str">
        <f>VLOOKUP(C984,Лист1!$A$1:$B$4980,2,0)</f>
        <v>МБОО СОШ с.Алеево</v>
      </c>
      <c r="C984" s="5">
        <v>1152</v>
      </c>
      <c r="D984" s="19" t="s">
        <v>6</v>
      </c>
      <c r="E984" s="6" t="s">
        <v>14</v>
      </c>
      <c r="F984" s="7">
        <v>13</v>
      </c>
      <c r="G984" s="17" t="s">
        <v>8731</v>
      </c>
    </row>
    <row r="985" spans="1:7">
      <c r="A985" s="36" t="s">
        <v>1622</v>
      </c>
      <c r="B985" s="4" t="str">
        <f>VLOOKUP(C985,Лист1!$A$1:$B$4980,2,0)</f>
        <v>МБОУ "Акбашская НОШ" Ютазинского  района РТ</v>
      </c>
      <c r="C985" s="4">
        <v>1155</v>
      </c>
      <c r="D985" s="4" t="s">
        <v>6</v>
      </c>
      <c r="E985" s="4" t="s">
        <v>7</v>
      </c>
      <c r="F985" s="4">
        <v>8</v>
      </c>
      <c r="G985" s="18" t="s">
        <v>8732</v>
      </c>
    </row>
    <row r="986" spans="1:7">
      <c r="A986" s="36" t="s">
        <v>3128</v>
      </c>
      <c r="B986" s="4" t="str">
        <f>VLOOKUP(C986,Лист1!$A$1:$B$4980,2,0)</f>
        <v>МБОУ "Акбашская НОШ" Ютазинского  района РТ</v>
      </c>
      <c r="C986" s="4">
        <v>1155</v>
      </c>
      <c r="D986" s="4" t="s">
        <v>6</v>
      </c>
      <c r="E986" s="4" t="s">
        <v>7</v>
      </c>
      <c r="F986" s="4">
        <v>10</v>
      </c>
      <c r="G986" s="18" t="s">
        <v>8732</v>
      </c>
    </row>
    <row r="987" spans="1:7">
      <c r="A987" s="36" t="s">
        <v>1967</v>
      </c>
      <c r="B987" s="4" t="str">
        <f>VLOOKUP(C987,Лист1!$A$1:$B$4980,2,0)</f>
        <v>МБОУ "Акбашская НОШ" Ютазинского  района РТ</v>
      </c>
      <c r="C987" s="4">
        <v>1155</v>
      </c>
      <c r="D987" s="4" t="s">
        <v>11</v>
      </c>
      <c r="E987" s="4" t="s">
        <v>7</v>
      </c>
      <c r="F987" s="4">
        <v>12</v>
      </c>
      <c r="G987" s="18" t="s">
        <v>8732</v>
      </c>
    </row>
    <row r="988" spans="1:7">
      <c r="A988" s="36" t="s">
        <v>1635</v>
      </c>
      <c r="B988" s="4" t="str">
        <f>VLOOKUP(C988,Лист1!$A$1:$B$4980,2,0)</f>
        <v>МБОУ "Акбашская НОШ" Ютазинского  района РТ</v>
      </c>
      <c r="C988" s="4">
        <v>1155</v>
      </c>
      <c r="D988" s="4" t="s">
        <v>6</v>
      </c>
      <c r="E988" s="4" t="s">
        <v>7</v>
      </c>
      <c r="F988" s="4">
        <v>13</v>
      </c>
      <c r="G988" s="17" t="s">
        <v>8731</v>
      </c>
    </row>
    <row r="989" spans="1:7">
      <c r="A989" s="36" t="s">
        <v>346</v>
      </c>
      <c r="B989" s="4" t="str">
        <f>VLOOKUP(C989,Лист1!$A$1:$B$4980,2,0)</f>
        <v>МБОУ "Акбашская НОШ" Ютазинского  района РТ</v>
      </c>
      <c r="C989" s="4">
        <v>1155</v>
      </c>
      <c r="D989" s="4" t="s">
        <v>8</v>
      </c>
      <c r="E989" s="4" t="s">
        <v>7</v>
      </c>
      <c r="F989" s="4">
        <v>13</v>
      </c>
      <c r="G989" s="17" t="s">
        <v>8731</v>
      </c>
    </row>
    <row r="990" spans="1:7">
      <c r="A990" s="36" t="s">
        <v>251</v>
      </c>
      <c r="B990" s="4" t="str">
        <f>VLOOKUP(C990,Лист1!$A$1:$B$4980,2,0)</f>
        <v>МБОУ "Акбашская НОШ" Ютазинского  района РТ</v>
      </c>
      <c r="C990" s="4">
        <v>1155</v>
      </c>
      <c r="D990" s="4" t="s">
        <v>8</v>
      </c>
      <c r="E990" s="4" t="s">
        <v>9</v>
      </c>
      <c r="F990" s="4">
        <v>14</v>
      </c>
      <c r="G990" s="17" t="s">
        <v>8730</v>
      </c>
    </row>
    <row r="991" spans="1:7">
      <c r="A991" s="36" t="s">
        <v>2785</v>
      </c>
      <c r="B991" s="4" t="str">
        <f>VLOOKUP(C991,Лист1!$A$1:$B$4980,2,0)</f>
        <v>МБОУ "Акбашская НОШ" Ютазинского  района РТ</v>
      </c>
      <c r="C991" s="4">
        <v>1155</v>
      </c>
      <c r="D991" s="4" t="s">
        <v>6</v>
      </c>
      <c r="E991" s="4" t="s">
        <v>18</v>
      </c>
      <c r="F991" s="4">
        <v>14</v>
      </c>
      <c r="G991" s="17" t="s">
        <v>8730</v>
      </c>
    </row>
    <row r="992" spans="1:7">
      <c r="A992" s="36" t="s">
        <v>1542</v>
      </c>
      <c r="B992" s="4" t="str">
        <f>VLOOKUP(C992,Лист1!$A$1:$B$4980,2,0)</f>
        <v>МБОУ "Акбашская НОШ" Ютазинского  района РТ</v>
      </c>
      <c r="C992" s="4">
        <v>1155</v>
      </c>
      <c r="D992" s="4" t="s">
        <v>10</v>
      </c>
      <c r="E992" s="4" t="s">
        <v>18</v>
      </c>
      <c r="F992" s="4">
        <v>14</v>
      </c>
      <c r="G992" s="17" t="s">
        <v>8730</v>
      </c>
    </row>
    <row r="993" spans="1:7">
      <c r="A993" s="36" t="s">
        <v>251</v>
      </c>
      <c r="B993" s="4" t="str">
        <f>VLOOKUP(C993,Лист1!$A$1:$B$4980,2,0)</f>
        <v>МБОУ "Акбашская НОШ" Ютазинского  района РТ</v>
      </c>
      <c r="C993" s="4">
        <v>1155</v>
      </c>
      <c r="D993" s="4" t="s">
        <v>11</v>
      </c>
      <c r="E993" s="4" t="s">
        <v>9</v>
      </c>
      <c r="F993" s="4">
        <v>15</v>
      </c>
      <c r="G993" s="17" t="s">
        <v>8729</v>
      </c>
    </row>
    <row r="994" spans="1:7">
      <c r="A994" s="36" t="s">
        <v>251</v>
      </c>
      <c r="B994" s="4" t="str">
        <f>VLOOKUP(C994,Лист1!$A$1:$B$4980,2,0)</f>
        <v>МБОУ "Акбашская НОШ" Ютазинского  района РТ</v>
      </c>
      <c r="C994" s="4">
        <v>1155</v>
      </c>
      <c r="D994" s="4" t="s">
        <v>6</v>
      </c>
      <c r="E994" s="4" t="s">
        <v>9</v>
      </c>
      <c r="F994" s="4">
        <v>15</v>
      </c>
      <c r="G994" s="17" t="s">
        <v>8729</v>
      </c>
    </row>
    <row r="995" spans="1:7">
      <c r="A995" s="36" t="s">
        <v>1456</v>
      </c>
      <c r="B995" s="4" t="str">
        <f>VLOOKUP(C995,Лист1!$A$1:$B$4980,2,0)</f>
        <v>МБОУ "Акбашская НОШ" Ютазинского  района РТ</v>
      </c>
      <c r="C995" s="4">
        <v>1155</v>
      </c>
      <c r="D995" s="4" t="s">
        <v>12</v>
      </c>
      <c r="E995" s="4" t="s">
        <v>9</v>
      </c>
      <c r="F995" s="4">
        <v>15</v>
      </c>
      <c r="G995" s="17" t="s">
        <v>8729</v>
      </c>
    </row>
    <row r="996" spans="1:7">
      <c r="A996" s="36" t="s">
        <v>1542</v>
      </c>
      <c r="B996" s="4" t="str">
        <f>VLOOKUP(C996,Лист1!$A$1:$B$4980,2,0)</f>
        <v>МБОУ "Акбашская НОШ" Ютазинского  района РТ</v>
      </c>
      <c r="C996" s="4">
        <v>1155</v>
      </c>
      <c r="D996" s="4" t="s">
        <v>6</v>
      </c>
      <c r="E996" s="4" t="s">
        <v>18</v>
      </c>
      <c r="F996" s="4">
        <v>15</v>
      </c>
      <c r="G996" s="17" t="s">
        <v>8729</v>
      </c>
    </row>
    <row r="997" spans="1:7">
      <c r="A997" s="36" t="s">
        <v>1542</v>
      </c>
      <c r="B997" s="4" t="str">
        <f>VLOOKUP(C997,Лист1!$A$1:$B$4980,2,0)</f>
        <v>МБОУ "Акбашская НОШ" Ютазинского  района РТ</v>
      </c>
      <c r="C997" s="4">
        <v>1155</v>
      </c>
      <c r="D997" s="4" t="s">
        <v>12</v>
      </c>
      <c r="E997" s="4" t="s">
        <v>18</v>
      </c>
      <c r="F997" s="4">
        <v>15</v>
      </c>
      <c r="G997" s="17" t="s">
        <v>8729</v>
      </c>
    </row>
    <row r="998" spans="1:7">
      <c r="A998" s="36" t="s">
        <v>240</v>
      </c>
      <c r="B998" s="4" t="str">
        <f>VLOOKUP(C998,Лист1!$A$1:$B$4980,2,0)</f>
        <v>Гимназия 30</v>
      </c>
      <c r="C998" s="4">
        <v>1156</v>
      </c>
      <c r="D998" s="4" t="s">
        <v>10</v>
      </c>
      <c r="E998" s="4" t="s">
        <v>9</v>
      </c>
      <c r="F998" s="4">
        <v>0</v>
      </c>
      <c r="G998" s="18" t="s">
        <v>8732</v>
      </c>
    </row>
    <row r="999" spans="1:7">
      <c r="A999" s="36" t="s">
        <v>240</v>
      </c>
      <c r="B999" s="4" t="str">
        <f>VLOOKUP(C999,Лист1!$A$1:$B$4980,2,0)</f>
        <v>Гимназия 30</v>
      </c>
      <c r="C999" s="4">
        <v>1156</v>
      </c>
      <c r="D999" s="4" t="s">
        <v>8</v>
      </c>
      <c r="E999" s="4" t="s">
        <v>9</v>
      </c>
      <c r="F999" s="4">
        <v>1</v>
      </c>
      <c r="G999" s="18" t="s">
        <v>8732</v>
      </c>
    </row>
    <row r="1000" spans="1:7">
      <c r="A1000" s="36" t="s">
        <v>240</v>
      </c>
      <c r="B1000" s="4" t="str">
        <f>VLOOKUP(C1000,Лист1!$A$1:$B$4980,2,0)</f>
        <v>Гимназия 30</v>
      </c>
      <c r="C1000" s="4">
        <v>1156</v>
      </c>
      <c r="D1000" s="4" t="s">
        <v>11</v>
      </c>
      <c r="E1000" s="4" t="s">
        <v>9</v>
      </c>
      <c r="F1000" s="4">
        <v>11</v>
      </c>
      <c r="G1000" s="18" t="s">
        <v>8732</v>
      </c>
    </row>
    <row r="1001" spans="1:7">
      <c r="A1001" s="36" t="s">
        <v>240</v>
      </c>
      <c r="B1001" s="4" t="str">
        <f>VLOOKUP(C1001,Лист1!$A$1:$B$4980,2,0)</f>
        <v>Гимназия 30</v>
      </c>
      <c r="C1001" s="4">
        <v>1156</v>
      </c>
      <c r="D1001" s="4" t="s">
        <v>6</v>
      </c>
      <c r="E1001" s="4" t="s">
        <v>9</v>
      </c>
      <c r="F1001" s="4">
        <v>13</v>
      </c>
      <c r="G1001" s="17" t="s">
        <v>8731</v>
      </c>
    </row>
    <row r="1002" spans="1:7">
      <c r="A1002" s="36" t="s">
        <v>237</v>
      </c>
      <c r="B1002" s="4" t="str">
        <f>VLOOKUP(C1002,Лист1!$A$1:$B$4980,2,0)</f>
        <v>ГБОУ СОШ №241 Отделение Дошкольного Образования Детей</v>
      </c>
      <c r="C1002" s="4">
        <v>1159</v>
      </c>
      <c r="D1002" s="4" t="s">
        <v>11</v>
      </c>
      <c r="E1002" s="4" t="s">
        <v>13</v>
      </c>
      <c r="F1002" s="4">
        <v>14</v>
      </c>
      <c r="G1002" s="17" t="s">
        <v>8730</v>
      </c>
    </row>
    <row r="1003" spans="1:7">
      <c r="A1003" s="36" t="s">
        <v>239</v>
      </c>
      <c r="B1003" s="4" t="str">
        <f>VLOOKUP(C1003,Лист1!$A$1:$B$4980,2,0)</f>
        <v>ГБОУ СОШ №241 Отделение Дошкольного Образования Детей</v>
      </c>
      <c r="C1003" s="4">
        <v>1159</v>
      </c>
      <c r="D1003" s="4" t="s">
        <v>11</v>
      </c>
      <c r="E1003" s="4" t="s">
        <v>13</v>
      </c>
      <c r="F1003" s="4">
        <v>15</v>
      </c>
      <c r="G1003" s="17" t="s">
        <v>8729</v>
      </c>
    </row>
    <row r="1004" spans="1:7">
      <c r="A1004" s="36" t="s">
        <v>299</v>
      </c>
      <c r="B1004" s="4" t="str">
        <f>VLOOKUP(C1004,Лист1!$A$1:$B$4980,2,0)</f>
        <v>МОБУ СОШ Кудровский Центр образования №1</v>
      </c>
      <c r="C1004" s="4">
        <v>1161</v>
      </c>
      <c r="D1004" s="4" t="s">
        <v>6</v>
      </c>
      <c r="E1004" s="4" t="s">
        <v>9</v>
      </c>
      <c r="F1004" s="4">
        <v>13</v>
      </c>
      <c r="G1004" s="17" t="s">
        <v>8731</v>
      </c>
    </row>
    <row r="1005" spans="1:7">
      <c r="A1005" s="36" t="s">
        <v>1288</v>
      </c>
      <c r="B1005" s="4" t="str">
        <f>VLOOKUP(C1005,Лист1!$A$1:$B$4980,2,0)</f>
        <v>МБОУ "Лицей 5"</v>
      </c>
      <c r="C1005" s="4">
        <v>1162</v>
      </c>
      <c r="D1005" s="4" t="s">
        <v>6</v>
      </c>
      <c r="E1005" s="4" t="s">
        <v>5</v>
      </c>
      <c r="F1005" s="4">
        <v>15</v>
      </c>
      <c r="G1005" s="17" t="s">
        <v>8729</v>
      </c>
    </row>
    <row r="1006" spans="1:7">
      <c r="A1006" s="36" t="s">
        <v>2655</v>
      </c>
      <c r="B1006" s="4" t="str">
        <f>VLOOKUP(C1006,Лист1!$A$1:$B$4980,2,0)</f>
        <v>МБОУ "Лицей 5"</v>
      </c>
      <c r="C1006" s="4">
        <v>1162</v>
      </c>
      <c r="D1006" s="4" t="s">
        <v>8</v>
      </c>
      <c r="E1006" s="4" t="s">
        <v>5</v>
      </c>
      <c r="F1006" s="4">
        <v>15</v>
      </c>
      <c r="G1006" s="17" t="s">
        <v>8729</v>
      </c>
    </row>
    <row r="1007" spans="1:7">
      <c r="A1007" s="37" t="s">
        <v>4027</v>
      </c>
      <c r="B1007" s="4" t="str">
        <f>VLOOKUP(C1007,Лист1!$A$1:$B$4980,2,0)</f>
        <v>Золотова Ирина Александровна</v>
      </c>
      <c r="C1007" s="5">
        <v>1164</v>
      </c>
      <c r="D1007" s="19" t="s">
        <v>21</v>
      </c>
      <c r="E1007" s="6" t="s">
        <v>20</v>
      </c>
      <c r="F1007" s="7">
        <v>9</v>
      </c>
      <c r="G1007" s="18" t="s">
        <v>8732</v>
      </c>
    </row>
    <row r="1008" spans="1:7">
      <c r="A1008" s="37" t="s">
        <v>4027</v>
      </c>
      <c r="B1008" s="4" t="str">
        <f>VLOOKUP(C1008,Лист1!$A$1:$B$4980,2,0)</f>
        <v>Золотова Ирина Александровна</v>
      </c>
      <c r="C1008" s="5">
        <v>1164</v>
      </c>
      <c r="D1008" s="19" t="s">
        <v>6</v>
      </c>
      <c r="E1008" s="6" t="s">
        <v>20</v>
      </c>
      <c r="F1008" s="7">
        <v>11</v>
      </c>
      <c r="G1008" s="18" t="s">
        <v>8732</v>
      </c>
    </row>
    <row r="1009" spans="1:7">
      <c r="A1009" s="36" t="s">
        <v>241</v>
      </c>
      <c r="B1009" s="4" t="str">
        <f>VLOOKUP(C1009,Лист1!$A$1:$B$4980,2,0)</f>
        <v>МАОУ г.о. Долгопрудный физико-математический лицей №5</v>
      </c>
      <c r="C1009" s="4">
        <v>1165</v>
      </c>
      <c r="D1009" s="4" t="s">
        <v>6</v>
      </c>
      <c r="E1009" s="4" t="s">
        <v>5</v>
      </c>
      <c r="F1009" s="4">
        <v>14</v>
      </c>
      <c r="G1009" s="17" t="s">
        <v>8730</v>
      </c>
    </row>
    <row r="1010" spans="1:7">
      <c r="A1010" s="36" t="s">
        <v>241</v>
      </c>
      <c r="B1010" s="4" t="str">
        <f>VLOOKUP(C1010,Лист1!$A$1:$B$4980,2,0)</f>
        <v>МАОУ г.о. Долгопрудный физико-математический лицей №5</v>
      </c>
      <c r="C1010" s="4">
        <v>1165</v>
      </c>
      <c r="D1010" s="4" t="s">
        <v>8</v>
      </c>
      <c r="E1010" s="4" t="s">
        <v>5</v>
      </c>
      <c r="F1010" s="4">
        <v>15</v>
      </c>
      <c r="G1010" s="17" t="s">
        <v>8729</v>
      </c>
    </row>
    <row r="1011" spans="1:7">
      <c r="A1011" s="36" t="s">
        <v>241</v>
      </c>
      <c r="B1011" s="4" t="str">
        <f>VLOOKUP(C1011,Лист1!$A$1:$B$4980,2,0)</f>
        <v>МАОУ г.о. Долгопрудный физико-математический лицей №5</v>
      </c>
      <c r="C1011" s="4">
        <v>1165</v>
      </c>
      <c r="D1011" s="4" t="s">
        <v>11</v>
      </c>
      <c r="E1011" s="4" t="s">
        <v>5</v>
      </c>
      <c r="F1011" s="4">
        <v>15</v>
      </c>
      <c r="G1011" s="17" t="s">
        <v>8729</v>
      </c>
    </row>
    <row r="1012" spans="1:7">
      <c r="A1012" s="36" t="s">
        <v>241</v>
      </c>
      <c r="B1012" s="4" t="str">
        <f>VLOOKUP(C1012,Лист1!$A$1:$B$4980,2,0)</f>
        <v>МАОУ г.о. Долгопрудный физико-математический лицей №5</v>
      </c>
      <c r="C1012" s="4">
        <v>1165</v>
      </c>
      <c r="D1012" s="4" t="s">
        <v>10</v>
      </c>
      <c r="E1012" s="4" t="s">
        <v>5</v>
      </c>
      <c r="F1012" s="4">
        <v>15</v>
      </c>
      <c r="G1012" s="17" t="s">
        <v>8729</v>
      </c>
    </row>
    <row r="1013" spans="1:7">
      <c r="A1013" s="36" t="s">
        <v>254</v>
      </c>
      <c r="B1013" s="4" t="str">
        <f>VLOOKUP(C1013,Лист1!$A$1:$B$4980,2,0)</f>
        <v xml:space="preserve"> МОУ СШ № 111</v>
      </c>
      <c r="C1013" s="4">
        <v>1166</v>
      </c>
      <c r="D1013" s="4" t="s">
        <v>8</v>
      </c>
      <c r="E1013" s="4" t="s">
        <v>18</v>
      </c>
      <c r="F1013" s="4">
        <v>14</v>
      </c>
      <c r="G1013" s="17" t="s">
        <v>8730</v>
      </c>
    </row>
    <row r="1014" spans="1:7">
      <c r="A1014" s="36" t="s">
        <v>253</v>
      </c>
      <c r="B1014" s="4" t="str">
        <f>VLOOKUP(C1014,Лист1!$A$1:$B$4980,2,0)</f>
        <v xml:space="preserve"> МОУ СШ № 111</v>
      </c>
      <c r="C1014" s="4">
        <v>1166</v>
      </c>
      <c r="D1014" s="4" t="s">
        <v>8</v>
      </c>
      <c r="E1014" s="4" t="s">
        <v>18</v>
      </c>
      <c r="F1014" s="4">
        <v>14</v>
      </c>
      <c r="G1014" s="17" t="s">
        <v>8730</v>
      </c>
    </row>
    <row r="1015" spans="1:7">
      <c r="A1015" s="36" t="s">
        <v>247</v>
      </c>
      <c r="B1015" s="4" t="str">
        <f>VLOOKUP(C1015,Лист1!$A$1:$B$4980,2,0)</f>
        <v xml:space="preserve"> МОУ СШ № 111</v>
      </c>
      <c r="C1015" s="4">
        <v>1166</v>
      </c>
      <c r="D1015" s="4" t="s">
        <v>8</v>
      </c>
      <c r="E1015" s="4" t="s">
        <v>18</v>
      </c>
      <c r="F1015" s="4">
        <v>15</v>
      </c>
      <c r="G1015" s="17" t="s">
        <v>8729</v>
      </c>
    </row>
    <row r="1016" spans="1:7">
      <c r="A1016" s="36" t="s">
        <v>295</v>
      </c>
      <c r="B1016" s="4" t="str">
        <f>VLOOKUP(C1016,Лист1!$A$1:$B$4980,2,0)</f>
        <v>МБОУ «Лицей 18»</v>
      </c>
      <c r="C1016" s="4">
        <v>1168</v>
      </c>
      <c r="D1016" s="4" t="s">
        <v>8</v>
      </c>
      <c r="E1016" s="4" t="s">
        <v>7</v>
      </c>
      <c r="F1016" s="4">
        <v>15</v>
      </c>
      <c r="G1016" s="17" t="s">
        <v>8729</v>
      </c>
    </row>
    <row r="1017" spans="1:7">
      <c r="A1017" s="36" t="s">
        <v>295</v>
      </c>
      <c r="B1017" s="4" t="str">
        <f>VLOOKUP(C1017,Лист1!$A$1:$B$4980,2,0)</f>
        <v>МБОУ «Лицей 18»</v>
      </c>
      <c r="C1017" s="4">
        <v>1168</v>
      </c>
      <c r="D1017" s="4" t="s">
        <v>6</v>
      </c>
      <c r="E1017" s="4" t="s">
        <v>7</v>
      </c>
      <c r="F1017" s="4">
        <v>15</v>
      </c>
      <c r="G1017" s="17" t="s">
        <v>8729</v>
      </c>
    </row>
    <row r="1018" spans="1:7">
      <c r="A1018" s="36" t="s">
        <v>295</v>
      </c>
      <c r="B1018" s="4" t="str">
        <f>VLOOKUP(C1018,Лист1!$A$1:$B$4980,2,0)</f>
        <v>МБОУ «Лицей 18»</v>
      </c>
      <c r="C1018" s="4">
        <v>1168</v>
      </c>
      <c r="D1018" s="4" t="s">
        <v>11</v>
      </c>
      <c r="E1018" s="4" t="s">
        <v>7</v>
      </c>
      <c r="F1018" s="4">
        <v>15</v>
      </c>
      <c r="G1018" s="17" t="s">
        <v>8729</v>
      </c>
    </row>
    <row r="1019" spans="1:7">
      <c r="A1019" s="36" t="s">
        <v>248</v>
      </c>
      <c r="B1019" s="4" t="str">
        <f>VLOOKUP(C1019,Лист1!$A$1:$B$4980,2,0)</f>
        <v>МОУ СОШ №4 го Павловский Посад</v>
      </c>
      <c r="C1019" s="4">
        <v>1169</v>
      </c>
      <c r="D1019" s="4" t="s">
        <v>6</v>
      </c>
      <c r="E1019" s="4" t="s">
        <v>16</v>
      </c>
      <c r="F1019" s="4">
        <v>9</v>
      </c>
      <c r="G1019" s="18" t="s">
        <v>8732</v>
      </c>
    </row>
    <row r="1020" spans="1:7">
      <c r="A1020" s="36" t="s">
        <v>268</v>
      </c>
      <c r="B1020" s="4" t="str">
        <f>VLOOKUP(C1020,Лист1!$A$1:$B$4980,2,0)</f>
        <v>МОУ СОШ №4 го Павловский Посад</v>
      </c>
      <c r="C1020" s="4">
        <v>1169</v>
      </c>
      <c r="D1020" s="4" t="s">
        <v>6</v>
      </c>
      <c r="E1020" s="4" t="s">
        <v>16</v>
      </c>
      <c r="F1020" s="4">
        <v>10</v>
      </c>
      <c r="G1020" s="18" t="s">
        <v>8732</v>
      </c>
    </row>
    <row r="1021" spans="1:7">
      <c r="A1021" s="36" t="s">
        <v>244</v>
      </c>
      <c r="B1021" s="4" t="str">
        <f>VLOOKUP(C1021,Лист1!$A$1:$B$4980,2,0)</f>
        <v>МАДОУ №64 "Искорка"</v>
      </c>
      <c r="C1021" s="4">
        <v>1170</v>
      </c>
      <c r="D1021" s="4" t="s">
        <v>11</v>
      </c>
      <c r="E1021" s="4" t="s">
        <v>13</v>
      </c>
      <c r="F1021" s="4">
        <v>15</v>
      </c>
      <c r="G1021" s="17" t="s">
        <v>8729</v>
      </c>
    </row>
    <row r="1022" spans="1:7">
      <c r="A1022" s="36" t="s">
        <v>250</v>
      </c>
      <c r="B1022" s="4" t="str">
        <f>VLOOKUP(C1022,Лист1!$A$1:$B$4980,2,0)</f>
        <v>МБ ДОУ ЦРР Детский сад 10</v>
      </c>
      <c r="C1022" s="4">
        <v>1171</v>
      </c>
      <c r="D1022" s="4" t="s">
        <v>6</v>
      </c>
      <c r="E1022" s="4" t="s">
        <v>13</v>
      </c>
      <c r="F1022" s="4">
        <v>15</v>
      </c>
      <c r="G1022" s="17" t="s">
        <v>8729</v>
      </c>
    </row>
    <row r="1023" spans="1:7">
      <c r="A1023" s="36" t="s">
        <v>255</v>
      </c>
      <c r="B1023" s="4" t="str">
        <f>VLOOKUP(C1023,Лист1!$A$1:$B$4980,2,0)</f>
        <v>Бутовская СОШ 2</v>
      </c>
      <c r="C1023" s="4">
        <v>1173</v>
      </c>
      <c r="D1023" s="4" t="s">
        <v>12</v>
      </c>
      <c r="E1023" s="4" t="s">
        <v>7</v>
      </c>
      <c r="F1023" s="4">
        <v>14</v>
      </c>
      <c r="G1023" s="17" t="s">
        <v>8730</v>
      </c>
    </row>
    <row r="1024" spans="1:7">
      <c r="A1024" s="36" t="s">
        <v>255</v>
      </c>
      <c r="B1024" s="4" t="str">
        <f>VLOOKUP(C1024,Лист1!$A$1:$B$4980,2,0)</f>
        <v>Бутовская СОШ 2</v>
      </c>
      <c r="C1024" s="4">
        <v>1173</v>
      </c>
      <c r="D1024" s="4" t="s">
        <v>6</v>
      </c>
      <c r="E1024" s="4" t="s">
        <v>7</v>
      </c>
      <c r="F1024" s="4">
        <v>15</v>
      </c>
      <c r="G1024" s="17" t="s">
        <v>8729</v>
      </c>
    </row>
    <row r="1025" spans="1:7">
      <c r="A1025" s="36" t="s">
        <v>242</v>
      </c>
      <c r="B1025" s="4" t="str">
        <f>VLOOKUP(C1025,Лист1!$A$1:$B$4980,2,0)</f>
        <v>Бутовская СОШ 2</v>
      </c>
      <c r="C1025" s="4">
        <v>1173</v>
      </c>
      <c r="D1025" s="4" t="s">
        <v>8</v>
      </c>
      <c r="E1025" s="4" t="s">
        <v>7</v>
      </c>
      <c r="F1025" s="4">
        <v>15</v>
      </c>
      <c r="G1025" s="17" t="s">
        <v>8729</v>
      </c>
    </row>
    <row r="1026" spans="1:7">
      <c r="A1026" s="36" t="s">
        <v>1161</v>
      </c>
      <c r="B1026" s="4" t="str">
        <f>VLOOKUP(C1026,Лист1!$A$1:$B$4980,2,0)</f>
        <v>СОШ-1</v>
      </c>
      <c r="C1026" s="4">
        <v>1175</v>
      </c>
      <c r="D1026" s="4" t="s">
        <v>6</v>
      </c>
      <c r="E1026" s="4" t="s">
        <v>15</v>
      </c>
      <c r="F1026" s="4">
        <v>5</v>
      </c>
      <c r="G1026" s="18" t="s">
        <v>8732</v>
      </c>
    </row>
    <row r="1027" spans="1:7">
      <c r="A1027" s="36" t="s">
        <v>245</v>
      </c>
      <c r="B1027" s="4" t="str">
        <f>VLOOKUP(C1027,Лист1!$A$1:$B$4980,2,0)</f>
        <v>МБДОУ №10 г. Батайска</v>
      </c>
      <c r="C1027" s="4">
        <v>1176</v>
      </c>
      <c r="D1027" s="4" t="s">
        <v>8</v>
      </c>
      <c r="E1027" s="4" t="s">
        <v>13</v>
      </c>
      <c r="F1027" s="4">
        <v>14</v>
      </c>
      <c r="G1027" s="17" t="s">
        <v>8730</v>
      </c>
    </row>
    <row r="1028" spans="1:7">
      <c r="A1028" s="36" t="s">
        <v>1265</v>
      </c>
      <c r="B1028" s="4" t="str">
        <f>VLOOKUP(C1028,Лист1!$A$1:$B$4980,2,0)</f>
        <v xml:space="preserve">МБОУ СОШ 5 </v>
      </c>
      <c r="C1028" s="4">
        <v>1178</v>
      </c>
      <c r="D1028" s="4" t="s">
        <v>6</v>
      </c>
      <c r="E1028" s="4" t="s">
        <v>7</v>
      </c>
      <c r="F1028" s="4">
        <v>14</v>
      </c>
      <c r="G1028" s="17" t="s">
        <v>8730</v>
      </c>
    </row>
    <row r="1029" spans="1:7">
      <c r="A1029" s="36" t="s">
        <v>1265</v>
      </c>
      <c r="B1029" s="4" t="str">
        <f>VLOOKUP(C1029,Лист1!$A$1:$B$4980,2,0)</f>
        <v xml:space="preserve">МБОУ СОШ 5 </v>
      </c>
      <c r="C1029" s="4">
        <v>1178</v>
      </c>
      <c r="D1029" s="4" t="s">
        <v>8</v>
      </c>
      <c r="E1029" s="4" t="s">
        <v>7</v>
      </c>
      <c r="F1029" s="4">
        <v>15</v>
      </c>
      <c r="G1029" s="17" t="s">
        <v>8729</v>
      </c>
    </row>
    <row r="1030" spans="1:7">
      <c r="A1030" s="36" t="s">
        <v>249</v>
      </c>
      <c r="B1030" s="4" t="str">
        <f>VLOOKUP(C1030,Лист1!$A$1:$B$4980,2,0)</f>
        <v>Филиал 2 МБДОУ детский сад №96 г. Пензы</v>
      </c>
      <c r="C1030" s="4">
        <v>1179</v>
      </c>
      <c r="D1030" s="4" t="s">
        <v>6</v>
      </c>
      <c r="E1030" s="4" t="s">
        <v>13</v>
      </c>
      <c r="F1030" s="4">
        <v>15</v>
      </c>
      <c r="G1030" s="17" t="s">
        <v>8729</v>
      </c>
    </row>
    <row r="1031" spans="1:7">
      <c r="A1031" s="36" t="s">
        <v>249</v>
      </c>
      <c r="B1031" s="4" t="str">
        <f>VLOOKUP(C1031,Лист1!$A$1:$B$4980,2,0)</f>
        <v>Филиал 2 МБДОУ детский сад №96 г. Пензы</v>
      </c>
      <c r="C1031" s="4">
        <v>1179</v>
      </c>
      <c r="D1031" s="4" t="s">
        <v>11</v>
      </c>
      <c r="E1031" s="4" t="s">
        <v>13</v>
      </c>
      <c r="F1031" s="4">
        <v>15</v>
      </c>
      <c r="G1031" s="17" t="s">
        <v>8729</v>
      </c>
    </row>
    <row r="1032" spans="1:7">
      <c r="A1032" s="37" t="s">
        <v>3485</v>
      </c>
      <c r="B1032" s="4">
        <f>VLOOKUP(C1032,Лист1!$A$1:$B$4980,2,0)</f>
        <v>0</v>
      </c>
      <c r="C1032" s="5">
        <v>1180</v>
      </c>
      <c r="D1032" s="21" t="s">
        <v>8</v>
      </c>
      <c r="E1032" s="6" t="s">
        <v>14</v>
      </c>
      <c r="F1032" s="7">
        <v>15</v>
      </c>
      <c r="G1032" s="17" t="s">
        <v>8729</v>
      </c>
    </row>
    <row r="1033" spans="1:7">
      <c r="A1033" s="37" t="s">
        <v>3484</v>
      </c>
      <c r="B1033" s="4">
        <f>VLOOKUP(C1033,Лист1!$A$1:$B$4980,2,0)</f>
        <v>0</v>
      </c>
      <c r="C1033" s="5">
        <v>1180</v>
      </c>
      <c r="D1033" s="21" t="s">
        <v>8</v>
      </c>
      <c r="E1033" s="6" t="s">
        <v>14</v>
      </c>
      <c r="F1033" s="7">
        <v>15</v>
      </c>
      <c r="G1033" s="17" t="s">
        <v>8729</v>
      </c>
    </row>
    <row r="1034" spans="1:7">
      <c r="A1034" s="36" t="s">
        <v>252</v>
      </c>
      <c r="B1034" s="4" t="str">
        <f>VLOOKUP(C1034,Лист1!$A$1:$B$4980,2,0)</f>
        <v xml:space="preserve">МОБУ лицей №1 Большеустьикинское </v>
      </c>
      <c r="C1034" s="4">
        <v>1181</v>
      </c>
      <c r="D1034" s="4" t="s">
        <v>12</v>
      </c>
      <c r="E1034" s="4" t="s">
        <v>7</v>
      </c>
      <c r="F1034" s="4">
        <v>13</v>
      </c>
      <c r="G1034" s="17" t="s">
        <v>8731</v>
      </c>
    </row>
    <row r="1035" spans="1:7">
      <c r="A1035" s="36" t="s">
        <v>252</v>
      </c>
      <c r="B1035" s="4" t="str">
        <f>VLOOKUP(C1035,Лист1!$A$1:$B$4980,2,0)</f>
        <v xml:space="preserve">МОБУ лицей №1 Большеустьикинское </v>
      </c>
      <c r="C1035" s="4">
        <v>1181</v>
      </c>
      <c r="D1035" s="4" t="s">
        <v>8</v>
      </c>
      <c r="E1035" s="4" t="s">
        <v>7</v>
      </c>
      <c r="F1035" s="4">
        <v>14</v>
      </c>
      <c r="G1035" s="17" t="s">
        <v>8730</v>
      </c>
    </row>
    <row r="1036" spans="1:7">
      <c r="A1036" s="36" t="s">
        <v>252</v>
      </c>
      <c r="B1036" s="4" t="str">
        <f>VLOOKUP(C1036,Лист1!$A$1:$B$4980,2,0)</f>
        <v xml:space="preserve">МОБУ лицей №1 Большеустьикинское </v>
      </c>
      <c r="C1036" s="4">
        <v>1181</v>
      </c>
      <c r="D1036" s="4" t="s">
        <v>6</v>
      </c>
      <c r="E1036" s="4" t="s">
        <v>7</v>
      </c>
      <c r="F1036" s="4">
        <v>15</v>
      </c>
      <c r="G1036" s="17" t="s">
        <v>8729</v>
      </c>
    </row>
    <row r="1037" spans="1:7">
      <c r="A1037" s="36" t="s">
        <v>263</v>
      </c>
      <c r="B1037" s="4" t="s">
        <v>8837</v>
      </c>
      <c r="C1037" s="4">
        <v>1182</v>
      </c>
      <c r="D1037" s="4" t="s">
        <v>6</v>
      </c>
      <c r="E1037" s="4" t="s">
        <v>5</v>
      </c>
      <c r="F1037" s="4">
        <v>15</v>
      </c>
      <c r="G1037" s="17" t="s">
        <v>8729</v>
      </c>
    </row>
    <row r="1038" spans="1:7">
      <c r="A1038" s="36" t="s">
        <v>269</v>
      </c>
      <c r="B1038" s="4" t="str">
        <f>VLOOKUP(C1038,Лист1!$A$1:$B$4980,2,0)</f>
        <v>МБОУ  75</v>
      </c>
      <c r="C1038" s="4">
        <v>1183</v>
      </c>
      <c r="D1038" s="4" t="s">
        <v>12</v>
      </c>
      <c r="E1038" s="4" t="s">
        <v>20</v>
      </c>
      <c r="F1038" s="4">
        <v>8</v>
      </c>
      <c r="G1038" s="18" t="s">
        <v>8732</v>
      </c>
    </row>
    <row r="1039" spans="1:7">
      <c r="A1039" s="36" t="s">
        <v>269</v>
      </c>
      <c r="B1039" s="4" t="str">
        <f>VLOOKUP(C1039,Лист1!$A$1:$B$4980,2,0)</f>
        <v>МБОУ  75</v>
      </c>
      <c r="C1039" s="4">
        <v>1183</v>
      </c>
      <c r="D1039" s="4" t="s">
        <v>6</v>
      </c>
      <c r="E1039" s="4" t="s">
        <v>20</v>
      </c>
      <c r="F1039" s="4">
        <v>9</v>
      </c>
      <c r="G1039" s="18" t="s">
        <v>8732</v>
      </c>
    </row>
    <row r="1040" spans="1:7">
      <c r="A1040" s="36" t="s">
        <v>269</v>
      </c>
      <c r="B1040" s="4" t="str">
        <f>VLOOKUP(C1040,Лист1!$A$1:$B$4980,2,0)</f>
        <v>МБОУ  75</v>
      </c>
      <c r="C1040" s="4">
        <v>1183</v>
      </c>
      <c r="D1040" s="4" t="s">
        <v>11</v>
      </c>
      <c r="E1040" s="4" t="s">
        <v>20</v>
      </c>
      <c r="F1040" s="4">
        <v>13</v>
      </c>
      <c r="G1040" s="17" t="s">
        <v>8731</v>
      </c>
    </row>
    <row r="1041" spans="1:7">
      <c r="A1041" s="36" t="s">
        <v>269</v>
      </c>
      <c r="B1041" s="4" t="str">
        <f>VLOOKUP(C1041,Лист1!$A$1:$B$4980,2,0)</f>
        <v>МБОУ  75</v>
      </c>
      <c r="C1041" s="4">
        <v>1183</v>
      </c>
      <c r="D1041" s="4" t="s">
        <v>19</v>
      </c>
      <c r="E1041" s="4" t="s">
        <v>20</v>
      </c>
      <c r="F1041" s="4">
        <v>13</v>
      </c>
      <c r="G1041" s="17" t="s">
        <v>8731</v>
      </c>
    </row>
    <row r="1042" spans="1:7">
      <c r="A1042" s="36" t="s">
        <v>269</v>
      </c>
      <c r="B1042" s="4" t="str">
        <f>VLOOKUP(C1042,Лист1!$A$1:$B$4980,2,0)</f>
        <v>МБОУ  75</v>
      </c>
      <c r="C1042" s="4">
        <v>1183</v>
      </c>
      <c r="D1042" s="4" t="s">
        <v>8</v>
      </c>
      <c r="E1042" s="4" t="s">
        <v>20</v>
      </c>
      <c r="F1042" s="4">
        <v>14</v>
      </c>
      <c r="G1042" s="17" t="s">
        <v>8730</v>
      </c>
    </row>
    <row r="1043" spans="1:7">
      <c r="A1043" s="36" t="s">
        <v>641</v>
      </c>
      <c r="B1043" s="4" t="str">
        <f>VLOOKUP(C1043,Лист1!$A$1:$B$4980,2,0)</f>
        <v>МБОУ  75</v>
      </c>
      <c r="C1043" s="4">
        <v>1183</v>
      </c>
      <c r="D1043" s="4" t="s">
        <v>11</v>
      </c>
      <c r="E1043" s="4" t="s">
        <v>18</v>
      </c>
      <c r="F1043" s="4">
        <v>14</v>
      </c>
      <c r="G1043" s="17" t="s">
        <v>8730</v>
      </c>
    </row>
    <row r="1044" spans="1:7">
      <c r="A1044" s="36" t="s">
        <v>641</v>
      </c>
      <c r="B1044" s="4" t="str">
        <f>VLOOKUP(C1044,Лист1!$A$1:$B$4980,2,0)</f>
        <v>МБОУ  75</v>
      </c>
      <c r="C1044" s="4">
        <v>1183</v>
      </c>
      <c r="D1044" s="4" t="s">
        <v>8</v>
      </c>
      <c r="E1044" s="4" t="s">
        <v>18</v>
      </c>
      <c r="F1044" s="4">
        <v>15</v>
      </c>
      <c r="G1044" s="17" t="s">
        <v>8729</v>
      </c>
    </row>
    <row r="1045" spans="1:7">
      <c r="A1045" s="36" t="s">
        <v>641</v>
      </c>
      <c r="B1045" s="4" t="str">
        <f>VLOOKUP(C1045,Лист1!$A$1:$B$4980,2,0)</f>
        <v>МБОУ  75</v>
      </c>
      <c r="C1045" s="4">
        <v>1183</v>
      </c>
      <c r="D1045" s="4" t="s">
        <v>12</v>
      </c>
      <c r="E1045" s="4" t="s">
        <v>18</v>
      </c>
      <c r="F1045" s="4">
        <v>15</v>
      </c>
      <c r="G1045" s="17" t="s">
        <v>8729</v>
      </c>
    </row>
    <row r="1046" spans="1:7">
      <c r="A1046" s="36" t="s">
        <v>641</v>
      </c>
      <c r="B1046" s="4" t="str">
        <f>VLOOKUP(C1046,Лист1!$A$1:$B$4980,2,0)</f>
        <v>МБОУ  75</v>
      </c>
      <c r="C1046" s="4">
        <v>1183</v>
      </c>
      <c r="D1046" s="4" t="s">
        <v>6</v>
      </c>
      <c r="E1046" s="4" t="s">
        <v>18</v>
      </c>
      <c r="F1046" s="4">
        <v>15</v>
      </c>
      <c r="G1046" s="17" t="s">
        <v>8729</v>
      </c>
    </row>
    <row r="1047" spans="1:7">
      <c r="A1047" s="36" t="s">
        <v>769</v>
      </c>
      <c r="B1047" s="4" t="str">
        <f>VLOOKUP(C1047,Лист1!$A$1:$B$4980,2,0)</f>
        <v>СОШ №2 села Белиджи</v>
      </c>
      <c r="C1047" s="4">
        <v>1185</v>
      </c>
      <c r="D1047" s="4" t="s">
        <v>8</v>
      </c>
      <c r="E1047" s="4" t="s">
        <v>7</v>
      </c>
      <c r="F1047" s="4">
        <v>14</v>
      </c>
      <c r="G1047" s="17" t="s">
        <v>8730</v>
      </c>
    </row>
    <row r="1048" spans="1:7">
      <c r="A1048" s="36" t="s">
        <v>764</v>
      </c>
      <c r="B1048" s="4" t="str">
        <f>VLOOKUP(C1048,Лист1!$A$1:$B$4980,2,0)</f>
        <v>СОШ №2 села Белиджи</v>
      </c>
      <c r="C1048" s="4">
        <v>1185</v>
      </c>
      <c r="D1048" s="4" t="s">
        <v>6</v>
      </c>
      <c r="E1048" s="4" t="s">
        <v>7</v>
      </c>
      <c r="F1048" s="4">
        <v>15</v>
      </c>
      <c r="G1048" s="17" t="s">
        <v>8729</v>
      </c>
    </row>
    <row r="1049" spans="1:7">
      <c r="A1049" s="36" t="s">
        <v>569</v>
      </c>
      <c r="B1049" s="4" t="str">
        <f>VLOOKUP(C1049,Лист1!$A$1:$B$4980,2,0)</f>
        <v>СОШ №2 села Белиджи</v>
      </c>
      <c r="C1049" s="4">
        <v>1185</v>
      </c>
      <c r="D1049" s="4" t="s">
        <v>6</v>
      </c>
      <c r="E1049" s="4" t="s">
        <v>7</v>
      </c>
      <c r="F1049" s="4">
        <v>15</v>
      </c>
      <c r="G1049" s="17" t="s">
        <v>8729</v>
      </c>
    </row>
    <row r="1050" spans="1:7">
      <c r="A1050" s="36" t="s">
        <v>2660</v>
      </c>
      <c r="B1050" s="4" t="str">
        <f>VLOOKUP(C1050,Лист1!$A$1:$B$4980,2,0)</f>
        <v>инженерная школа</v>
      </c>
      <c r="C1050" s="4">
        <v>1186</v>
      </c>
      <c r="D1050" s="4" t="s">
        <v>11</v>
      </c>
      <c r="E1050" s="4" t="s">
        <v>7</v>
      </c>
      <c r="F1050" s="4">
        <v>13</v>
      </c>
      <c r="G1050" s="17" t="s">
        <v>8731</v>
      </c>
    </row>
    <row r="1051" spans="1:7">
      <c r="A1051" s="36" t="s">
        <v>2660</v>
      </c>
      <c r="B1051" s="4" t="str">
        <f>VLOOKUP(C1051,Лист1!$A$1:$B$4980,2,0)</f>
        <v>инженерная школа</v>
      </c>
      <c r="C1051" s="4">
        <v>1186</v>
      </c>
      <c r="D1051" s="4" t="s">
        <v>8</v>
      </c>
      <c r="E1051" s="4" t="s">
        <v>7</v>
      </c>
      <c r="F1051" s="4">
        <v>13</v>
      </c>
      <c r="G1051" s="17" t="s">
        <v>8731</v>
      </c>
    </row>
    <row r="1052" spans="1:7">
      <c r="A1052" s="36" t="s">
        <v>2660</v>
      </c>
      <c r="B1052" s="4" t="str">
        <f>VLOOKUP(C1052,Лист1!$A$1:$B$4980,2,0)</f>
        <v>инженерная школа</v>
      </c>
      <c r="C1052" s="4">
        <v>1186</v>
      </c>
      <c r="D1052" s="4" t="s">
        <v>6</v>
      </c>
      <c r="E1052" s="4" t="s">
        <v>7</v>
      </c>
      <c r="F1052" s="4">
        <v>14</v>
      </c>
      <c r="G1052" s="17" t="s">
        <v>8730</v>
      </c>
    </row>
    <row r="1053" spans="1:7">
      <c r="A1053" s="36" t="s">
        <v>585</v>
      </c>
      <c r="B1053" s="4" t="str">
        <f>VLOOKUP(C1053,Лист1!$A$1:$B$4980,2,0)</f>
        <v>ГБОУ школа 420 Колпинского района СПб</v>
      </c>
      <c r="C1053" s="4">
        <v>1187</v>
      </c>
      <c r="D1053" s="4" t="s">
        <v>8</v>
      </c>
      <c r="E1053" s="4" t="s">
        <v>5</v>
      </c>
      <c r="F1053" s="4">
        <v>14</v>
      </c>
      <c r="G1053" s="17" t="s">
        <v>8730</v>
      </c>
    </row>
    <row r="1054" spans="1:7">
      <c r="A1054" s="36" t="s">
        <v>586</v>
      </c>
      <c r="B1054" s="4" t="str">
        <f>VLOOKUP(C1054,Лист1!$A$1:$B$4980,2,0)</f>
        <v>ГБОУ школа 420 Колпинского района СПб</v>
      </c>
      <c r="C1054" s="4">
        <v>1187</v>
      </c>
      <c r="D1054" s="4" t="s">
        <v>11</v>
      </c>
      <c r="E1054" s="4" t="s">
        <v>9</v>
      </c>
      <c r="F1054" s="4">
        <v>15</v>
      </c>
      <c r="G1054" s="17" t="s">
        <v>8729</v>
      </c>
    </row>
    <row r="1055" spans="1:7">
      <c r="A1055" s="36" t="s">
        <v>257</v>
      </c>
      <c r="B1055" s="4" t="str">
        <f>VLOOKUP(C1055,Лист1!$A$1:$B$4980,2,0)</f>
        <v>Дс 149</v>
      </c>
      <c r="C1055" s="4">
        <v>1188</v>
      </c>
      <c r="D1055" s="4" t="s">
        <v>10</v>
      </c>
      <c r="E1055" s="4" t="s">
        <v>13</v>
      </c>
      <c r="F1055" s="4">
        <v>9</v>
      </c>
      <c r="G1055" s="18" t="s">
        <v>8732</v>
      </c>
    </row>
    <row r="1056" spans="1:7">
      <c r="A1056" s="36" t="s">
        <v>257</v>
      </c>
      <c r="B1056" s="4" t="str">
        <f>VLOOKUP(C1056,Лист1!$A$1:$B$4980,2,0)</f>
        <v>Дс 149</v>
      </c>
      <c r="C1056" s="4">
        <v>1188</v>
      </c>
      <c r="D1056" s="4" t="s">
        <v>6</v>
      </c>
      <c r="E1056" s="4" t="s">
        <v>13</v>
      </c>
      <c r="F1056" s="4">
        <v>15</v>
      </c>
      <c r="G1056" s="17" t="s">
        <v>8729</v>
      </c>
    </row>
    <row r="1057" spans="1:7">
      <c r="A1057" s="36" t="s">
        <v>323</v>
      </c>
      <c r="B1057" s="4" t="str">
        <f>VLOOKUP(C1057,Лист1!$A$1:$B$4980,2,0)</f>
        <v>Гимназия 46</v>
      </c>
      <c r="C1057" s="4">
        <v>1190</v>
      </c>
      <c r="D1057" s="4" t="s">
        <v>10</v>
      </c>
      <c r="E1057" s="4" t="s">
        <v>5</v>
      </c>
      <c r="F1057" s="4">
        <v>9</v>
      </c>
      <c r="G1057" s="18" t="s">
        <v>8732</v>
      </c>
    </row>
    <row r="1058" spans="1:7">
      <c r="A1058" s="36" t="s">
        <v>323</v>
      </c>
      <c r="B1058" s="4" t="str">
        <f>VLOOKUP(C1058,Лист1!$A$1:$B$4980,2,0)</f>
        <v>Гимназия 46</v>
      </c>
      <c r="C1058" s="4">
        <v>1190</v>
      </c>
      <c r="D1058" s="4" t="s">
        <v>11</v>
      </c>
      <c r="E1058" s="4" t="s">
        <v>5</v>
      </c>
      <c r="F1058" s="4">
        <v>13</v>
      </c>
      <c r="G1058" s="17" t="s">
        <v>8731</v>
      </c>
    </row>
    <row r="1059" spans="1:7">
      <c r="A1059" s="36" t="s">
        <v>323</v>
      </c>
      <c r="B1059" s="4" t="str">
        <f>VLOOKUP(C1059,Лист1!$A$1:$B$4980,2,0)</f>
        <v>Гимназия 46</v>
      </c>
      <c r="C1059" s="4">
        <v>1190</v>
      </c>
      <c r="D1059" s="4" t="s">
        <v>8</v>
      </c>
      <c r="E1059" s="4" t="s">
        <v>5</v>
      </c>
      <c r="F1059" s="4">
        <v>14</v>
      </c>
      <c r="G1059" s="17" t="s">
        <v>8730</v>
      </c>
    </row>
    <row r="1060" spans="1:7">
      <c r="A1060" s="36" t="s">
        <v>323</v>
      </c>
      <c r="B1060" s="4" t="str">
        <f>VLOOKUP(C1060,Лист1!$A$1:$B$4980,2,0)</f>
        <v>Гимназия 46</v>
      </c>
      <c r="C1060" s="4">
        <v>1190</v>
      </c>
      <c r="D1060" s="4" t="s">
        <v>6</v>
      </c>
      <c r="E1060" s="4" t="s">
        <v>5</v>
      </c>
      <c r="F1060" s="4">
        <v>15</v>
      </c>
      <c r="G1060" s="17" t="s">
        <v>8729</v>
      </c>
    </row>
    <row r="1061" spans="1:7">
      <c r="A1061" s="36" t="s">
        <v>2007</v>
      </c>
      <c r="B1061" s="4" t="str">
        <f>VLOOKUP(C1061,Лист1!$A$1:$B$4980,2,0)</f>
        <v>МОУ ООШ-9</v>
      </c>
      <c r="C1061" s="4">
        <v>1193</v>
      </c>
      <c r="D1061" s="4" t="s">
        <v>10</v>
      </c>
      <c r="E1061" s="4" t="s">
        <v>7</v>
      </c>
      <c r="F1061" s="4">
        <v>7</v>
      </c>
      <c r="G1061" s="18" t="s">
        <v>8732</v>
      </c>
    </row>
    <row r="1062" spans="1:7">
      <c r="A1062" s="36" t="s">
        <v>2007</v>
      </c>
      <c r="B1062" s="4" t="str">
        <f>VLOOKUP(C1062,Лист1!$A$1:$B$4980,2,0)</f>
        <v>МОУ ООШ-9</v>
      </c>
      <c r="C1062" s="4">
        <v>1193</v>
      </c>
      <c r="D1062" s="4" t="s">
        <v>8</v>
      </c>
      <c r="E1062" s="4" t="s">
        <v>7</v>
      </c>
      <c r="F1062" s="4">
        <v>13</v>
      </c>
      <c r="G1062" s="17" t="s">
        <v>8731</v>
      </c>
    </row>
    <row r="1063" spans="1:7">
      <c r="A1063" s="36" t="s">
        <v>2007</v>
      </c>
      <c r="B1063" s="4" t="str">
        <f>VLOOKUP(C1063,Лист1!$A$1:$B$4980,2,0)</f>
        <v>МОУ ООШ-9</v>
      </c>
      <c r="C1063" s="4">
        <v>1193</v>
      </c>
      <c r="D1063" s="4" t="s">
        <v>11</v>
      </c>
      <c r="E1063" s="4" t="s">
        <v>7</v>
      </c>
      <c r="F1063" s="4">
        <v>13</v>
      </c>
      <c r="G1063" s="17" t="s">
        <v>8731</v>
      </c>
    </row>
    <row r="1064" spans="1:7">
      <c r="A1064" s="36" t="s">
        <v>2007</v>
      </c>
      <c r="B1064" s="4" t="str">
        <f>VLOOKUP(C1064,Лист1!$A$1:$B$4980,2,0)</f>
        <v>МОУ ООШ-9</v>
      </c>
      <c r="C1064" s="4">
        <v>1193</v>
      </c>
      <c r="D1064" s="4" t="s">
        <v>6</v>
      </c>
      <c r="E1064" s="4" t="s">
        <v>7</v>
      </c>
      <c r="F1064" s="4">
        <v>14</v>
      </c>
      <c r="G1064" s="17" t="s">
        <v>8730</v>
      </c>
    </row>
    <row r="1065" spans="1:7">
      <c r="A1065" s="36" t="s">
        <v>2342</v>
      </c>
      <c r="B1065" s="4" t="str">
        <f>VLOOKUP(C1065,Лист1!$A$1:$B$4980,2,0)</f>
        <v>МОУ лицей № 8 "Олимпия"</v>
      </c>
      <c r="C1065" s="4">
        <v>1194</v>
      </c>
      <c r="D1065" s="4" t="s">
        <v>6</v>
      </c>
      <c r="E1065" s="4" t="s">
        <v>18</v>
      </c>
      <c r="F1065" s="4">
        <v>14</v>
      </c>
      <c r="G1065" s="17" t="s">
        <v>8730</v>
      </c>
    </row>
    <row r="1066" spans="1:7">
      <c r="A1066" s="36" t="s">
        <v>2532</v>
      </c>
      <c r="B1066" s="4" t="str">
        <f>VLOOKUP(C1066,Лист1!$A$1:$B$4980,2,0)</f>
        <v>МОУ лицей № 8 "Олимпия"</v>
      </c>
      <c r="C1066" s="4">
        <v>1194</v>
      </c>
      <c r="D1066" s="4" t="s">
        <v>11</v>
      </c>
      <c r="E1066" s="4" t="s">
        <v>18</v>
      </c>
      <c r="F1066" s="4">
        <v>15</v>
      </c>
      <c r="G1066" s="17" t="s">
        <v>8729</v>
      </c>
    </row>
    <row r="1067" spans="1:7">
      <c r="A1067" s="36" t="s">
        <v>2603</v>
      </c>
      <c r="B1067" s="4" t="str">
        <f>VLOOKUP(C1067,Лист1!$A$1:$B$4980,2,0)</f>
        <v>МОУ лицей № 8 "Олимпия"</v>
      </c>
      <c r="C1067" s="4">
        <v>1194</v>
      </c>
      <c r="D1067" s="4" t="s">
        <v>6</v>
      </c>
      <c r="E1067" s="4" t="s">
        <v>18</v>
      </c>
      <c r="F1067" s="4">
        <v>15</v>
      </c>
      <c r="G1067" s="17" t="s">
        <v>8729</v>
      </c>
    </row>
    <row r="1068" spans="1:7">
      <c r="A1068" s="36" t="s">
        <v>261</v>
      </c>
      <c r="B1068" s="4" t="str">
        <f>VLOOKUP(C1068,Лист1!$A$1:$B$4980,2,0)</f>
        <v>МОУ "Гимназия № 58"</v>
      </c>
      <c r="C1068" s="4">
        <v>1197</v>
      </c>
      <c r="D1068" s="4" t="s">
        <v>6</v>
      </c>
      <c r="E1068" s="4" t="s">
        <v>7</v>
      </c>
      <c r="F1068" s="4">
        <v>15</v>
      </c>
      <c r="G1068" s="17" t="s">
        <v>8729</v>
      </c>
    </row>
    <row r="1069" spans="1:7">
      <c r="A1069" s="36" t="s">
        <v>261</v>
      </c>
      <c r="B1069" s="4" t="str">
        <f>VLOOKUP(C1069,Лист1!$A$1:$B$4980,2,0)</f>
        <v>МОУ "Гимназия № 58"</v>
      </c>
      <c r="C1069" s="4">
        <v>1197</v>
      </c>
      <c r="D1069" s="4" t="s">
        <v>8</v>
      </c>
      <c r="E1069" s="4" t="s">
        <v>7</v>
      </c>
      <c r="F1069" s="4">
        <v>15</v>
      </c>
      <c r="G1069" s="17" t="s">
        <v>8729</v>
      </c>
    </row>
    <row r="1070" spans="1:7">
      <c r="A1070" s="36" t="s">
        <v>2607</v>
      </c>
      <c r="B1070" s="4" t="str">
        <f>VLOOKUP(C1070,Лист1!$A$1:$B$4980,2,0)</f>
        <v>МБОУ Школа 110</v>
      </c>
      <c r="C1070" s="4">
        <v>1198</v>
      </c>
      <c r="D1070" s="4" t="s">
        <v>10</v>
      </c>
      <c r="E1070" s="4" t="s">
        <v>18</v>
      </c>
      <c r="F1070" s="4">
        <v>14</v>
      </c>
      <c r="G1070" s="17" t="s">
        <v>8730</v>
      </c>
    </row>
    <row r="1071" spans="1:7">
      <c r="A1071" s="36" t="s">
        <v>1872</v>
      </c>
      <c r="B1071" s="4" t="str">
        <f>VLOOKUP(C1071,Лист1!$A$1:$B$4980,2,0)</f>
        <v>Гимназия с углубленным изучением иностранных языков</v>
      </c>
      <c r="C1071" s="4">
        <v>1199</v>
      </c>
      <c r="D1071" s="4" t="s">
        <v>8</v>
      </c>
      <c r="E1071" s="4" t="s">
        <v>7</v>
      </c>
      <c r="F1071" s="4">
        <v>14</v>
      </c>
      <c r="G1071" s="17" t="s">
        <v>8730</v>
      </c>
    </row>
    <row r="1072" spans="1:7">
      <c r="A1072" s="36" t="s">
        <v>1872</v>
      </c>
      <c r="B1072" s="4" t="str">
        <f>VLOOKUP(C1072,Лист1!$A$1:$B$4980,2,0)</f>
        <v>Гимназия с углубленным изучением иностранных языков</v>
      </c>
      <c r="C1072" s="4">
        <v>1199</v>
      </c>
      <c r="D1072" s="4" t="s">
        <v>6</v>
      </c>
      <c r="E1072" s="4" t="s">
        <v>7</v>
      </c>
      <c r="F1072" s="4">
        <v>15</v>
      </c>
      <c r="G1072" s="17" t="s">
        <v>8729</v>
      </c>
    </row>
    <row r="1073" spans="1:7">
      <c r="A1073" s="36" t="s">
        <v>260</v>
      </c>
      <c r="B1073" s="4" t="str">
        <f>VLOOKUP(C1073,Лист1!$A$1:$B$4980,2,0)</f>
        <v>ГБОУ школа №639</v>
      </c>
      <c r="C1073" s="4">
        <v>1201</v>
      </c>
      <c r="D1073" s="4" t="s">
        <v>11</v>
      </c>
      <c r="E1073" s="4" t="s">
        <v>9</v>
      </c>
      <c r="F1073" s="4">
        <v>11</v>
      </c>
      <c r="G1073" s="18" t="s">
        <v>8732</v>
      </c>
    </row>
    <row r="1074" spans="1:7">
      <c r="A1074" s="36" t="s">
        <v>260</v>
      </c>
      <c r="B1074" s="4" t="str">
        <f>VLOOKUP(C1074,Лист1!$A$1:$B$4980,2,0)</f>
        <v>ГБОУ школа №639</v>
      </c>
      <c r="C1074" s="4">
        <v>1201</v>
      </c>
      <c r="D1074" s="4" t="s">
        <v>6</v>
      </c>
      <c r="E1074" s="4" t="s">
        <v>9</v>
      </c>
      <c r="F1074" s="4">
        <v>13</v>
      </c>
      <c r="G1074" s="17" t="s">
        <v>8731</v>
      </c>
    </row>
    <row r="1075" spans="1:7">
      <c r="A1075" s="36" t="s">
        <v>260</v>
      </c>
      <c r="B1075" s="4" t="str">
        <f>VLOOKUP(C1075,Лист1!$A$1:$B$4980,2,0)</f>
        <v>ГБОУ школа №639</v>
      </c>
      <c r="C1075" s="4">
        <v>1201</v>
      </c>
      <c r="D1075" s="4" t="s">
        <v>8</v>
      </c>
      <c r="E1075" s="4" t="s">
        <v>9</v>
      </c>
      <c r="F1075" s="4">
        <v>14</v>
      </c>
      <c r="G1075" s="17" t="s">
        <v>8730</v>
      </c>
    </row>
    <row r="1076" spans="1:7">
      <c r="A1076" s="36" t="s">
        <v>260</v>
      </c>
      <c r="B1076" s="4" t="str">
        <f>VLOOKUP(C1076,Лист1!$A$1:$B$4980,2,0)</f>
        <v>ГБОУ школа №639</v>
      </c>
      <c r="C1076" s="4">
        <v>1201</v>
      </c>
      <c r="D1076" s="4" t="s">
        <v>12</v>
      </c>
      <c r="E1076" s="4" t="s">
        <v>9</v>
      </c>
      <c r="F1076" s="4">
        <v>15</v>
      </c>
      <c r="G1076" s="17" t="s">
        <v>8729</v>
      </c>
    </row>
    <row r="1077" spans="1:7">
      <c r="A1077" s="36" t="s">
        <v>260</v>
      </c>
      <c r="B1077" s="4" t="str">
        <f>VLOOKUP(C1077,Лист1!$A$1:$B$4980,2,0)</f>
        <v>ГБОУ школа №639</v>
      </c>
      <c r="C1077" s="4">
        <v>1201</v>
      </c>
      <c r="D1077" s="4" t="s">
        <v>10</v>
      </c>
      <c r="E1077" s="4" t="s">
        <v>9</v>
      </c>
      <c r="F1077" s="4">
        <v>15</v>
      </c>
      <c r="G1077" s="17" t="s">
        <v>8729</v>
      </c>
    </row>
    <row r="1078" spans="1:7">
      <c r="A1078" s="36" t="s">
        <v>266</v>
      </c>
      <c r="B1078" s="4" t="str">
        <f>VLOOKUP(C1078,Лист1!$A$1:$B$4980,2,0)</f>
        <v>МБ ДОУ ЦРР - детский сад № 10</v>
      </c>
      <c r="C1078" s="4">
        <v>1202</v>
      </c>
      <c r="D1078" s="4" t="s">
        <v>6</v>
      </c>
      <c r="E1078" s="4" t="s">
        <v>13</v>
      </c>
      <c r="F1078" s="4">
        <v>15</v>
      </c>
      <c r="G1078" s="17" t="s">
        <v>8729</v>
      </c>
    </row>
    <row r="1079" spans="1:7">
      <c r="A1079" s="36" t="s">
        <v>266</v>
      </c>
      <c r="B1079" s="4" t="str">
        <f>VLOOKUP(C1079,Лист1!$A$1:$B$4980,2,0)</f>
        <v>МБ ДОУ ЦРР - детский сад № 10</v>
      </c>
      <c r="C1079" s="4">
        <v>1202</v>
      </c>
      <c r="D1079" s="4" t="s">
        <v>11</v>
      </c>
      <c r="E1079" s="4" t="s">
        <v>13</v>
      </c>
      <c r="F1079" s="4">
        <v>15</v>
      </c>
      <c r="G1079" s="17" t="s">
        <v>8729</v>
      </c>
    </row>
    <row r="1080" spans="1:7">
      <c r="A1080" s="36" t="s">
        <v>29</v>
      </c>
      <c r="B1080" s="4" t="str">
        <f>VLOOKUP(C1080,Лист1!$A$1:$B$4980,2,0)</f>
        <v xml:space="preserve">МОУ СШ #61 г. ВОЛГОГРАД </v>
      </c>
      <c r="C1080" s="4">
        <v>1203</v>
      </c>
      <c r="D1080" s="4" t="s">
        <v>6</v>
      </c>
      <c r="E1080" s="4" t="s">
        <v>7</v>
      </c>
      <c r="F1080" s="4">
        <v>15</v>
      </c>
      <c r="G1080" s="17" t="s">
        <v>8729</v>
      </c>
    </row>
    <row r="1081" spans="1:7">
      <c r="A1081" s="36" t="s">
        <v>264</v>
      </c>
      <c r="B1081" s="4" t="str">
        <f>VLOOKUP(C1081,Лист1!$A$1:$B$4980,2,0)</f>
        <v>МБОУ СОШ № 85</v>
      </c>
      <c r="C1081" s="4">
        <v>1204</v>
      </c>
      <c r="D1081" s="4" t="s">
        <v>10</v>
      </c>
      <c r="E1081" s="4" t="s">
        <v>18</v>
      </c>
      <c r="F1081" s="4">
        <v>12</v>
      </c>
      <c r="G1081" s="18" t="s">
        <v>8732</v>
      </c>
    </row>
    <row r="1082" spans="1:7">
      <c r="A1082" s="36" t="s">
        <v>267</v>
      </c>
      <c r="B1082" s="4" t="str">
        <f>VLOOKUP(C1082,Лист1!$A$1:$B$4980,2,0)</f>
        <v>Самаевская СОШ</v>
      </c>
      <c r="C1082" s="4">
        <v>1205</v>
      </c>
      <c r="D1082" s="4" t="s">
        <v>8</v>
      </c>
      <c r="E1082" s="4" t="s">
        <v>18</v>
      </c>
      <c r="F1082" s="4">
        <v>12</v>
      </c>
      <c r="G1082" s="18" t="s">
        <v>8732</v>
      </c>
    </row>
    <row r="1083" spans="1:7">
      <c r="A1083" s="36" t="s">
        <v>267</v>
      </c>
      <c r="B1083" s="4" t="str">
        <f>VLOOKUP(C1083,Лист1!$A$1:$B$4980,2,0)</f>
        <v>Самаевская СОШ</v>
      </c>
      <c r="C1083" s="4">
        <v>1205</v>
      </c>
      <c r="D1083" s="4" t="s">
        <v>6</v>
      </c>
      <c r="E1083" s="4" t="s">
        <v>18</v>
      </c>
      <c r="F1083" s="4">
        <v>14</v>
      </c>
      <c r="G1083" s="17" t="s">
        <v>8730</v>
      </c>
    </row>
    <row r="1084" spans="1:7">
      <c r="A1084" s="36" t="s">
        <v>2373</v>
      </c>
      <c r="B1084" s="4" t="str">
        <f>VLOOKUP(C1084,Лист1!$A$1:$B$4980,2,0)</f>
        <v>МБОУ "Гимназия 7"</v>
      </c>
      <c r="C1084" s="4">
        <v>1206</v>
      </c>
      <c r="D1084" s="4" t="s">
        <v>11</v>
      </c>
      <c r="E1084" s="4" t="s">
        <v>15</v>
      </c>
      <c r="F1084" s="4">
        <v>11</v>
      </c>
      <c r="G1084" s="18" t="s">
        <v>8732</v>
      </c>
    </row>
    <row r="1085" spans="1:7">
      <c r="A1085" s="36" t="s">
        <v>2373</v>
      </c>
      <c r="B1085" s="4" t="str">
        <f>VLOOKUP(C1085,Лист1!$A$1:$B$4980,2,0)</f>
        <v>МБОУ "Гимназия 7"</v>
      </c>
      <c r="C1085" s="4">
        <v>1206</v>
      </c>
      <c r="D1085" s="4" t="s">
        <v>12</v>
      </c>
      <c r="E1085" s="4" t="s">
        <v>15</v>
      </c>
      <c r="F1085" s="4">
        <v>12</v>
      </c>
      <c r="G1085" s="18" t="s">
        <v>8732</v>
      </c>
    </row>
    <row r="1086" spans="1:7">
      <c r="A1086" s="36" t="s">
        <v>2373</v>
      </c>
      <c r="B1086" s="4" t="str">
        <f>VLOOKUP(C1086,Лист1!$A$1:$B$4980,2,0)</f>
        <v>МБОУ "Гимназия 7"</v>
      </c>
      <c r="C1086" s="4">
        <v>1206</v>
      </c>
      <c r="D1086" s="4" t="s">
        <v>6</v>
      </c>
      <c r="E1086" s="4" t="s">
        <v>15</v>
      </c>
      <c r="F1086" s="4">
        <v>14</v>
      </c>
      <c r="G1086" s="17" t="s">
        <v>8730</v>
      </c>
    </row>
    <row r="1087" spans="1:7">
      <c r="A1087" s="36" t="s">
        <v>265</v>
      </c>
      <c r="B1087" s="4" t="str">
        <f>VLOOKUP(C1087,Лист1!$A$1:$B$4980,2,0)</f>
        <v>МБОУ "СОШ 69"</v>
      </c>
      <c r="C1087" s="4">
        <v>1207</v>
      </c>
      <c r="D1087" s="4" t="s">
        <v>6</v>
      </c>
      <c r="E1087" s="4" t="s">
        <v>9</v>
      </c>
      <c r="F1087" s="4">
        <v>14</v>
      </c>
      <c r="G1087" s="17" t="s">
        <v>8730</v>
      </c>
    </row>
    <row r="1088" spans="1:7">
      <c r="A1088" s="36" t="s">
        <v>448</v>
      </c>
      <c r="B1088" s="4" t="str">
        <f>VLOOKUP(C1088,Лист1!$A$1:$B$4980,2,0)</f>
        <v>СОШ №29</v>
      </c>
      <c r="C1088" s="4">
        <v>1208</v>
      </c>
      <c r="D1088" s="4" t="s">
        <v>8</v>
      </c>
      <c r="E1088" s="4" t="s">
        <v>7</v>
      </c>
      <c r="F1088" s="4">
        <v>14</v>
      </c>
      <c r="G1088" s="17" t="s">
        <v>8730</v>
      </c>
    </row>
    <row r="1089" spans="1:7">
      <c r="A1089" s="36" t="s">
        <v>448</v>
      </c>
      <c r="B1089" s="4" t="str">
        <f>VLOOKUP(C1089,Лист1!$A$1:$B$4980,2,0)</f>
        <v>СОШ №29</v>
      </c>
      <c r="C1089" s="4">
        <v>1208</v>
      </c>
      <c r="D1089" s="4" t="s">
        <v>6</v>
      </c>
      <c r="E1089" s="4" t="s">
        <v>7</v>
      </c>
      <c r="F1089" s="4">
        <v>15</v>
      </c>
      <c r="G1089" s="17" t="s">
        <v>8729</v>
      </c>
    </row>
    <row r="1090" spans="1:7">
      <c r="A1090" s="36" t="s">
        <v>448</v>
      </c>
      <c r="B1090" s="4" t="str">
        <f>VLOOKUP(C1090,Лист1!$A$1:$B$4980,2,0)</f>
        <v>СОШ №29</v>
      </c>
      <c r="C1090" s="4">
        <v>1208</v>
      </c>
      <c r="D1090" s="4" t="s">
        <v>11</v>
      </c>
      <c r="E1090" s="4" t="s">
        <v>7</v>
      </c>
      <c r="F1090" s="4">
        <v>15</v>
      </c>
      <c r="G1090" s="17" t="s">
        <v>8729</v>
      </c>
    </row>
    <row r="1091" spans="1:7">
      <c r="A1091" s="36" t="s">
        <v>1331</v>
      </c>
      <c r="B1091" s="4" t="str">
        <f>VLOOKUP(C1091,Лист1!$A$1:$B$4980,2,0)</f>
        <v>МАОУ "Средняя общеобразовательная школа № 9"</v>
      </c>
      <c r="C1091" s="4">
        <v>1212</v>
      </c>
      <c r="D1091" s="4" t="s">
        <v>11</v>
      </c>
      <c r="E1091" s="4" t="s">
        <v>14</v>
      </c>
      <c r="F1091" s="4">
        <v>10</v>
      </c>
      <c r="G1091" s="18" t="s">
        <v>8732</v>
      </c>
    </row>
    <row r="1092" spans="1:7">
      <c r="A1092" s="36" t="s">
        <v>271</v>
      </c>
      <c r="B1092" s="4" t="str">
        <f>VLOOKUP(C1092,Лист1!$A$1:$B$4980,2,0)</f>
        <v>МАДОУ "Берёзка"</v>
      </c>
      <c r="C1092" s="4">
        <v>1215</v>
      </c>
      <c r="D1092" s="4" t="s">
        <v>10</v>
      </c>
      <c r="E1092" s="4" t="s">
        <v>13</v>
      </c>
      <c r="F1092" s="4">
        <v>14</v>
      </c>
      <c r="G1092" s="17" t="s">
        <v>8730</v>
      </c>
    </row>
    <row r="1093" spans="1:7">
      <c r="A1093" s="36" t="s">
        <v>272</v>
      </c>
      <c r="B1093" s="4" t="str">
        <f>VLOOKUP(C1093,Лист1!$A$1:$B$4980,2,0)</f>
        <v>Математика</v>
      </c>
      <c r="C1093" s="4">
        <v>1220</v>
      </c>
      <c r="D1093" s="4" t="s">
        <v>6</v>
      </c>
      <c r="E1093" s="4" t="s">
        <v>9</v>
      </c>
      <c r="F1093" s="4">
        <v>13</v>
      </c>
      <c r="G1093" s="17" t="s">
        <v>8731</v>
      </c>
    </row>
    <row r="1094" spans="1:7">
      <c r="A1094" s="36" t="s">
        <v>1187</v>
      </c>
      <c r="B1094" s="4" t="str">
        <f>VLOOKUP(C1094,Лист1!$A$1:$B$4980,2,0)</f>
        <v>МАОУ Гимназия 52 г. Ростов-на-Дону</v>
      </c>
      <c r="C1094" s="4">
        <v>1221</v>
      </c>
      <c r="D1094" s="4" t="s">
        <v>12</v>
      </c>
      <c r="E1094" s="4" t="s">
        <v>9</v>
      </c>
      <c r="F1094" s="4">
        <v>14</v>
      </c>
      <c r="G1094" s="17" t="s">
        <v>8730</v>
      </c>
    </row>
    <row r="1095" spans="1:7">
      <c r="A1095" s="36" t="s">
        <v>1305</v>
      </c>
      <c r="B1095" s="4" t="str">
        <f>VLOOKUP(C1095,Лист1!$A$1:$B$4980,2,0)</f>
        <v>ГБОУ Школа 1440</v>
      </c>
      <c r="C1095" s="4">
        <v>1222</v>
      </c>
      <c r="D1095" s="4" t="s">
        <v>6</v>
      </c>
      <c r="E1095" s="4" t="s">
        <v>7</v>
      </c>
      <c r="F1095" s="4">
        <v>14</v>
      </c>
      <c r="G1095" s="17" t="s">
        <v>8730</v>
      </c>
    </row>
    <row r="1096" spans="1:7">
      <c r="A1096" s="36" t="s">
        <v>2694</v>
      </c>
      <c r="B1096" s="4" t="str">
        <f>VLOOKUP(C1096,Лист1!$A$1:$B$4980,2,0)</f>
        <v>МБОУ ШКОЛА 22</v>
      </c>
      <c r="C1096" s="4">
        <v>1224</v>
      </c>
      <c r="D1096" s="4" t="s">
        <v>10</v>
      </c>
      <c r="E1096" s="4" t="s">
        <v>18</v>
      </c>
      <c r="F1096" s="4">
        <v>14</v>
      </c>
      <c r="G1096" s="17" t="s">
        <v>8730</v>
      </c>
    </row>
    <row r="1097" spans="1:7">
      <c r="A1097" s="36" t="s">
        <v>2694</v>
      </c>
      <c r="B1097" s="4" t="str">
        <f>VLOOKUP(C1097,Лист1!$A$1:$B$4980,2,0)</f>
        <v>МБОУ ШКОЛА 22</v>
      </c>
      <c r="C1097" s="4">
        <v>1224</v>
      </c>
      <c r="D1097" s="4" t="s">
        <v>6</v>
      </c>
      <c r="E1097" s="4" t="s">
        <v>18</v>
      </c>
      <c r="F1097" s="4">
        <v>15</v>
      </c>
      <c r="G1097" s="17" t="s">
        <v>8729</v>
      </c>
    </row>
    <row r="1098" spans="1:7">
      <c r="A1098" s="36" t="s">
        <v>274</v>
      </c>
      <c r="B1098" s="4" t="str">
        <f>VLOOKUP(C1098,Лист1!$A$1:$B$4980,2,0)</f>
        <v xml:space="preserve"> ГБОУ школа N 1636</v>
      </c>
      <c r="C1098" s="4">
        <v>1225</v>
      </c>
      <c r="D1098" s="4" t="s">
        <v>21</v>
      </c>
      <c r="E1098" s="4" t="s">
        <v>15</v>
      </c>
      <c r="F1098" s="4">
        <v>12</v>
      </c>
      <c r="G1098" s="18" t="s">
        <v>8732</v>
      </c>
    </row>
    <row r="1099" spans="1:7">
      <c r="A1099" s="36" t="s">
        <v>274</v>
      </c>
      <c r="B1099" s="4" t="str">
        <f>VLOOKUP(C1099,Лист1!$A$1:$B$4980,2,0)</f>
        <v xml:space="preserve"> ГБОУ школа N 1636</v>
      </c>
      <c r="C1099" s="4">
        <v>1225</v>
      </c>
      <c r="D1099" s="4" t="s">
        <v>8</v>
      </c>
      <c r="E1099" s="4" t="s">
        <v>15</v>
      </c>
      <c r="F1099" s="4">
        <v>14</v>
      </c>
      <c r="G1099" s="17" t="s">
        <v>8730</v>
      </c>
    </row>
    <row r="1100" spans="1:7">
      <c r="A1100" s="36" t="s">
        <v>274</v>
      </c>
      <c r="B1100" s="4" t="str">
        <f>VLOOKUP(C1100,Лист1!$A$1:$B$4980,2,0)</f>
        <v xml:space="preserve"> ГБОУ школа N 1636</v>
      </c>
      <c r="C1100" s="4">
        <v>1225</v>
      </c>
      <c r="D1100" s="4" t="s">
        <v>10</v>
      </c>
      <c r="E1100" s="4" t="s">
        <v>15</v>
      </c>
      <c r="F1100" s="4">
        <v>15</v>
      </c>
      <c r="G1100" s="17" t="s">
        <v>8729</v>
      </c>
    </row>
    <row r="1101" spans="1:7">
      <c r="A1101" s="36" t="s">
        <v>409</v>
      </c>
      <c r="B1101" s="4" t="str">
        <f>VLOOKUP(C1101,Лист1!$A$1:$B$4980,2,0)</f>
        <v>МОБУ Бугровская СОШ №3</v>
      </c>
      <c r="C1101" s="4">
        <v>1226</v>
      </c>
      <c r="D1101" s="4" t="s">
        <v>8</v>
      </c>
      <c r="E1101" s="4" t="s">
        <v>9</v>
      </c>
      <c r="F1101" s="4">
        <v>10</v>
      </c>
      <c r="G1101" s="18" t="s">
        <v>8732</v>
      </c>
    </row>
    <row r="1102" spans="1:7">
      <c r="A1102" s="37" t="s">
        <v>4028</v>
      </c>
      <c r="B1102" s="4" t="str">
        <f>VLOOKUP(C1102,Лист1!$A$1:$B$4980,2,0)</f>
        <v>Студия раннего развития "Солнышко"</v>
      </c>
      <c r="C1102" s="5">
        <v>1227</v>
      </c>
      <c r="D1102" s="24" t="s">
        <v>8</v>
      </c>
      <c r="E1102" s="10" t="s">
        <v>13</v>
      </c>
      <c r="F1102" s="7">
        <v>13</v>
      </c>
      <c r="G1102" s="17" t="s">
        <v>8731</v>
      </c>
    </row>
    <row r="1103" spans="1:7">
      <c r="A1103" s="37" t="s">
        <v>4028</v>
      </c>
      <c r="B1103" s="4" t="str">
        <f>VLOOKUP(C1103,Лист1!$A$1:$B$4980,2,0)</f>
        <v>Студия раннего развития "Солнышко"</v>
      </c>
      <c r="C1103" s="5">
        <v>1227</v>
      </c>
      <c r="D1103" s="23" t="s">
        <v>10</v>
      </c>
      <c r="E1103" s="10" t="s">
        <v>13</v>
      </c>
      <c r="F1103" s="7">
        <v>15</v>
      </c>
      <c r="G1103" s="17" t="s">
        <v>8729</v>
      </c>
    </row>
    <row r="1104" spans="1:7">
      <c r="A1104" s="37" t="s">
        <v>4028</v>
      </c>
      <c r="B1104" s="4" t="str">
        <f>VLOOKUP(C1104,Лист1!$A$1:$B$4980,2,0)</f>
        <v>Студия раннего развития "Солнышко"</v>
      </c>
      <c r="C1104" s="5">
        <v>1227</v>
      </c>
      <c r="D1104" s="19" t="s">
        <v>6</v>
      </c>
      <c r="E1104" s="10" t="s">
        <v>13</v>
      </c>
      <c r="F1104" s="7">
        <v>15</v>
      </c>
      <c r="G1104" s="17" t="s">
        <v>8729</v>
      </c>
    </row>
    <row r="1105" spans="1:7">
      <c r="A1105" s="37" t="s">
        <v>4028</v>
      </c>
      <c r="B1105" s="4" t="str">
        <f>VLOOKUP(C1105,Лист1!$A$1:$B$4980,2,0)</f>
        <v>Студия раннего развития "Солнышко"</v>
      </c>
      <c r="C1105" s="5">
        <v>1227</v>
      </c>
      <c r="D1105" s="20" t="s">
        <v>11</v>
      </c>
      <c r="E1105" s="10" t="s">
        <v>13</v>
      </c>
      <c r="F1105" s="7">
        <v>15</v>
      </c>
      <c r="G1105" s="17" t="s">
        <v>8729</v>
      </c>
    </row>
    <row r="1106" spans="1:7">
      <c r="A1106" s="36" t="s">
        <v>2724</v>
      </c>
      <c r="B1106" s="4" t="str">
        <f>VLOOKUP(C1106,Лист1!$A$1:$B$4980,2,0)</f>
        <v>ГБОУ Школа 185</v>
      </c>
      <c r="C1106" s="4">
        <v>1229</v>
      </c>
      <c r="D1106" s="4" t="s">
        <v>6</v>
      </c>
      <c r="E1106" s="4" t="s">
        <v>7</v>
      </c>
      <c r="F1106" s="4">
        <v>12</v>
      </c>
      <c r="G1106" s="18" t="s">
        <v>8732</v>
      </c>
    </row>
    <row r="1107" spans="1:7">
      <c r="A1107" s="36" t="s">
        <v>2724</v>
      </c>
      <c r="B1107" s="4" t="str">
        <f>VLOOKUP(C1107,Лист1!$A$1:$B$4980,2,0)</f>
        <v>ГБОУ Школа 185</v>
      </c>
      <c r="C1107" s="4">
        <v>1229</v>
      </c>
      <c r="D1107" s="4" t="s">
        <v>10</v>
      </c>
      <c r="E1107" s="4" t="s">
        <v>7</v>
      </c>
      <c r="F1107" s="4">
        <v>13</v>
      </c>
      <c r="G1107" s="17" t="s">
        <v>8731</v>
      </c>
    </row>
    <row r="1108" spans="1:7">
      <c r="A1108" s="36" t="s">
        <v>2724</v>
      </c>
      <c r="B1108" s="4" t="str">
        <f>VLOOKUP(C1108,Лист1!$A$1:$B$4980,2,0)</f>
        <v>ГБОУ Школа 185</v>
      </c>
      <c r="C1108" s="4">
        <v>1229</v>
      </c>
      <c r="D1108" s="4" t="s">
        <v>8</v>
      </c>
      <c r="E1108" s="4" t="s">
        <v>7</v>
      </c>
      <c r="F1108" s="4">
        <v>14</v>
      </c>
      <c r="G1108" s="17" t="s">
        <v>8730</v>
      </c>
    </row>
    <row r="1109" spans="1:7">
      <c r="A1109" s="36" t="s">
        <v>2724</v>
      </c>
      <c r="B1109" s="4" t="str">
        <f>VLOOKUP(C1109,Лист1!$A$1:$B$4980,2,0)</f>
        <v>ГБОУ Школа 185</v>
      </c>
      <c r="C1109" s="4">
        <v>1229</v>
      </c>
      <c r="D1109" s="4" t="s">
        <v>11</v>
      </c>
      <c r="E1109" s="4" t="s">
        <v>7</v>
      </c>
      <c r="F1109" s="4">
        <v>15</v>
      </c>
      <c r="G1109" s="17" t="s">
        <v>8729</v>
      </c>
    </row>
    <row r="1110" spans="1:7">
      <c r="A1110" s="36" t="s">
        <v>2724</v>
      </c>
      <c r="B1110" s="4" t="str">
        <f>VLOOKUP(C1110,Лист1!$A$1:$B$4980,2,0)</f>
        <v>ГБОУ Школа 185</v>
      </c>
      <c r="C1110" s="4">
        <v>1229</v>
      </c>
      <c r="D1110" s="4" t="s">
        <v>12</v>
      </c>
      <c r="E1110" s="4" t="s">
        <v>7</v>
      </c>
      <c r="F1110" s="4">
        <v>15</v>
      </c>
      <c r="G1110" s="17" t="s">
        <v>8729</v>
      </c>
    </row>
    <row r="1111" spans="1:7">
      <c r="A1111" s="36" t="s">
        <v>276</v>
      </c>
      <c r="B1111" s="4" t="str">
        <f>VLOOKUP(C1111,Лист1!$A$1:$B$4980,2,0)</f>
        <v>ТОГАОУ "Котовская школа-интернат для обучающихся с ОВЗ"</v>
      </c>
      <c r="C1111" s="4">
        <v>1230</v>
      </c>
      <c r="D1111" s="4" t="s">
        <v>6</v>
      </c>
      <c r="E1111" s="4" t="s">
        <v>5</v>
      </c>
      <c r="F1111" s="4">
        <v>15</v>
      </c>
      <c r="G1111" s="17" t="s">
        <v>8729</v>
      </c>
    </row>
    <row r="1112" spans="1:7">
      <c r="A1112" s="36" t="s">
        <v>275</v>
      </c>
      <c r="B1112" s="4" t="str">
        <f>VLOOKUP(C1112,Лист1!$A$1:$B$4980,2,0)</f>
        <v>ТОГАОУ "Котовская школа-интернат для обучающихся с ОВЗ"</v>
      </c>
      <c r="C1112" s="4">
        <v>1230</v>
      </c>
      <c r="D1112" s="4" t="s">
        <v>8</v>
      </c>
      <c r="E1112" s="4" t="s">
        <v>7</v>
      </c>
      <c r="F1112" s="4">
        <v>15</v>
      </c>
      <c r="G1112" s="17" t="s">
        <v>8729</v>
      </c>
    </row>
    <row r="1113" spans="1:7">
      <c r="A1113" s="36" t="s">
        <v>2299</v>
      </c>
      <c r="B1113" s="4" t="str">
        <f>VLOOKUP(C1113,Лист1!$A$1:$B$4980,2,0)</f>
        <v>ГБОУ Школа 113 корпус 2</v>
      </c>
      <c r="C1113" s="4">
        <v>1232</v>
      </c>
      <c r="D1113" s="4" t="s">
        <v>8</v>
      </c>
      <c r="E1113" s="4" t="s">
        <v>5</v>
      </c>
      <c r="F1113" s="4">
        <v>14</v>
      </c>
      <c r="G1113" s="17" t="s">
        <v>8730</v>
      </c>
    </row>
    <row r="1114" spans="1:7">
      <c r="A1114" s="36" t="s">
        <v>2299</v>
      </c>
      <c r="B1114" s="4" t="str">
        <f>VLOOKUP(C1114,Лист1!$A$1:$B$4980,2,0)</f>
        <v>ГБОУ Школа 113 корпус 2</v>
      </c>
      <c r="C1114" s="4">
        <v>1232</v>
      </c>
      <c r="D1114" s="4" t="s">
        <v>10</v>
      </c>
      <c r="E1114" s="4" t="s">
        <v>5</v>
      </c>
      <c r="F1114" s="4">
        <v>15</v>
      </c>
      <c r="G1114" s="17" t="s">
        <v>8729</v>
      </c>
    </row>
    <row r="1115" spans="1:7">
      <c r="A1115" s="36" t="s">
        <v>2299</v>
      </c>
      <c r="B1115" s="4" t="str">
        <f>VLOOKUP(C1115,Лист1!$A$1:$B$4980,2,0)</f>
        <v>ГБОУ Школа 113 корпус 2</v>
      </c>
      <c r="C1115" s="4">
        <v>1232</v>
      </c>
      <c r="D1115" s="4" t="s">
        <v>11</v>
      </c>
      <c r="E1115" s="4" t="s">
        <v>5</v>
      </c>
      <c r="F1115" s="4">
        <v>15</v>
      </c>
      <c r="G1115" s="17" t="s">
        <v>8729</v>
      </c>
    </row>
    <row r="1116" spans="1:7">
      <c r="A1116" s="36" t="s">
        <v>2299</v>
      </c>
      <c r="B1116" s="4" t="str">
        <f>VLOOKUP(C1116,Лист1!$A$1:$B$4980,2,0)</f>
        <v>ГБОУ Школа 113 корпус 2</v>
      </c>
      <c r="C1116" s="4">
        <v>1232</v>
      </c>
      <c r="D1116" s="4" t="s">
        <v>6</v>
      </c>
      <c r="E1116" s="4" t="s">
        <v>5</v>
      </c>
      <c r="F1116" s="4">
        <v>15</v>
      </c>
      <c r="G1116" s="17" t="s">
        <v>8729</v>
      </c>
    </row>
    <row r="1117" spans="1:7">
      <c r="A1117" s="36" t="s">
        <v>556</v>
      </c>
      <c r="B1117" s="4" t="str">
        <f>VLOOKUP(C1117,Лист1!$A$1:$B$4980,2,0)</f>
        <v>Школа 1357 здание 7 1 «О»</v>
      </c>
      <c r="C1117" s="4">
        <v>1234</v>
      </c>
      <c r="D1117" s="4" t="s">
        <v>8</v>
      </c>
      <c r="E1117" s="4" t="s">
        <v>5</v>
      </c>
      <c r="F1117" s="4">
        <v>14</v>
      </c>
      <c r="G1117" s="17" t="s">
        <v>8730</v>
      </c>
    </row>
    <row r="1118" spans="1:7">
      <c r="A1118" s="36" t="s">
        <v>556</v>
      </c>
      <c r="B1118" s="4" t="str">
        <f>VLOOKUP(C1118,Лист1!$A$1:$B$4980,2,0)</f>
        <v>Школа 1357 здание 7 1 «О»</v>
      </c>
      <c r="C1118" s="4">
        <v>1234</v>
      </c>
      <c r="D1118" s="4" t="s">
        <v>11</v>
      </c>
      <c r="E1118" s="4" t="s">
        <v>5</v>
      </c>
      <c r="F1118" s="4">
        <v>15</v>
      </c>
      <c r="G1118" s="17" t="s">
        <v>8729</v>
      </c>
    </row>
    <row r="1119" spans="1:7">
      <c r="A1119" s="36" t="s">
        <v>556</v>
      </c>
      <c r="B1119" s="4" t="str">
        <f>VLOOKUP(C1119,Лист1!$A$1:$B$4980,2,0)</f>
        <v>Школа 1357 здание 7 1 «О»</v>
      </c>
      <c r="C1119" s="4">
        <v>1234</v>
      </c>
      <c r="D1119" s="4" t="s">
        <v>10</v>
      </c>
      <c r="E1119" s="4" t="s">
        <v>5</v>
      </c>
      <c r="F1119" s="4">
        <v>15</v>
      </c>
      <c r="G1119" s="17" t="s">
        <v>8729</v>
      </c>
    </row>
    <row r="1120" spans="1:7">
      <c r="A1120" s="36" t="s">
        <v>556</v>
      </c>
      <c r="B1120" s="4" t="str">
        <f>VLOOKUP(C1120,Лист1!$A$1:$B$4980,2,0)</f>
        <v>Школа 1357 здание 7 1 «О»</v>
      </c>
      <c r="C1120" s="4">
        <v>1234</v>
      </c>
      <c r="D1120" s="4" t="s">
        <v>6</v>
      </c>
      <c r="E1120" s="4" t="s">
        <v>5</v>
      </c>
      <c r="F1120" s="4">
        <v>15</v>
      </c>
      <c r="G1120" s="17" t="s">
        <v>8729</v>
      </c>
    </row>
    <row r="1121" spans="1:7">
      <c r="A1121" s="36" t="s">
        <v>675</v>
      </c>
      <c r="B1121" s="4" t="str">
        <f>VLOOKUP(C1121,Лист1!$A$1:$B$4980,2,0)</f>
        <v>ЧОУ «школа Воронцова»</v>
      </c>
      <c r="C1121" s="4">
        <v>1235</v>
      </c>
      <c r="D1121" s="4" t="s">
        <v>8</v>
      </c>
      <c r="E1121" s="4" t="s">
        <v>18</v>
      </c>
      <c r="F1121" s="4">
        <v>13</v>
      </c>
      <c r="G1121" s="17" t="s">
        <v>8731</v>
      </c>
    </row>
    <row r="1122" spans="1:7">
      <c r="A1122" s="36" t="s">
        <v>675</v>
      </c>
      <c r="B1122" s="4" t="str">
        <f>VLOOKUP(C1122,Лист1!$A$1:$B$4980,2,0)</f>
        <v>ЧОУ «школа Воронцова»</v>
      </c>
      <c r="C1122" s="4">
        <v>1235</v>
      </c>
      <c r="D1122" s="4" t="s">
        <v>6</v>
      </c>
      <c r="E1122" s="4" t="s">
        <v>18</v>
      </c>
      <c r="F1122" s="4">
        <v>15</v>
      </c>
      <c r="G1122" s="17" t="s">
        <v>8729</v>
      </c>
    </row>
    <row r="1123" spans="1:7">
      <c r="A1123" s="36" t="s">
        <v>580</v>
      </c>
      <c r="B1123" s="4" t="str">
        <f>VLOOKUP(C1123,Лист1!$A$1:$B$4980,2,0)</f>
        <v xml:space="preserve">МАОУ Школа 186 "Авторская академическая школа" </v>
      </c>
      <c r="C1123" s="4">
        <v>1237</v>
      </c>
      <c r="D1123" s="4" t="s">
        <v>10</v>
      </c>
      <c r="E1123" s="4" t="s">
        <v>7</v>
      </c>
      <c r="F1123" s="4">
        <v>0</v>
      </c>
      <c r="G1123" s="18" t="s">
        <v>8732</v>
      </c>
    </row>
    <row r="1124" spans="1:7">
      <c r="A1124" s="36" t="s">
        <v>580</v>
      </c>
      <c r="B1124" s="4" t="str">
        <f>VLOOKUP(C1124,Лист1!$A$1:$B$4980,2,0)</f>
        <v xml:space="preserve">МАОУ Школа 186 "Авторская академическая школа" </v>
      </c>
      <c r="C1124" s="4">
        <v>1237</v>
      </c>
      <c r="D1124" s="4" t="s">
        <v>8</v>
      </c>
      <c r="E1124" s="4" t="s">
        <v>7</v>
      </c>
      <c r="F1124" s="4">
        <v>15</v>
      </c>
      <c r="G1124" s="17" t="s">
        <v>8729</v>
      </c>
    </row>
    <row r="1125" spans="1:7">
      <c r="A1125" s="36" t="s">
        <v>580</v>
      </c>
      <c r="B1125" s="4" t="str">
        <f>VLOOKUP(C1125,Лист1!$A$1:$B$4980,2,0)</f>
        <v xml:space="preserve">МАОУ Школа 186 "Авторская академическая школа" </v>
      </c>
      <c r="C1125" s="4">
        <v>1237</v>
      </c>
      <c r="D1125" s="4" t="s">
        <v>11</v>
      </c>
      <c r="E1125" s="4" t="s">
        <v>7</v>
      </c>
      <c r="F1125" s="4">
        <v>15</v>
      </c>
      <c r="G1125" s="17" t="s">
        <v>8729</v>
      </c>
    </row>
    <row r="1126" spans="1:7">
      <c r="A1126" s="36" t="s">
        <v>580</v>
      </c>
      <c r="B1126" s="4" t="str">
        <f>VLOOKUP(C1126,Лист1!$A$1:$B$4980,2,0)</f>
        <v xml:space="preserve">МАОУ Школа 186 "Авторская академическая школа" </v>
      </c>
      <c r="C1126" s="4">
        <v>1237</v>
      </c>
      <c r="D1126" s="4" t="s">
        <v>6</v>
      </c>
      <c r="E1126" s="4" t="s">
        <v>7</v>
      </c>
      <c r="F1126" s="4">
        <v>15</v>
      </c>
      <c r="G1126" s="17" t="s">
        <v>8729</v>
      </c>
    </row>
    <row r="1127" spans="1:7">
      <c r="A1127" s="36" t="s">
        <v>279</v>
      </c>
      <c r="B1127" s="4" t="str">
        <f>VLOOKUP(C1127,Лист1!$A$1:$B$4980,2,0)</f>
        <v>МАОУ Гимназия 40 им.Ю. Гагарина</v>
      </c>
      <c r="C1127" s="4">
        <v>1240</v>
      </c>
      <c r="D1127" s="4" t="s">
        <v>11</v>
      </c>
      <c r="E1127" s="4" t="s">
        <v>5</v>
      </c>
      <c r="F1127" s="4">
        <v>14</v>
      </c>
      <c r="G1127" s="17" t="s">
        <v>8730</v>
      </c>
    </row>
    <row r="1128" spans="1:7">
      <c r="A1128" s="36" t="s">
        <v>279</v>
      </c>
      <c r="B1128" s="4" t="str">
        <f>VLOOKUP(C1128,Лист1!$A$1:$B$4980,2,0)</f>
        <v>МАОУ Гимназия 40 им.Ю. Гагарина</v>
      </c>
      <c r="C1128" s="4">
        <v>1240</v>
      </c>
      <c r="D1128" s="4" t="s">
        <v>8</v>
      </c>
      <c r="E1128" s="4" t="s">
        <v>5</v>
      </c>
      <c r="F1128" s="4">
        <v>14</v>
      </c>
      <c r="G1128" s="17" t="s">
        <v>8730</v>
      </c>
    </row>
    <row r="1129" spans="1:7">
      <c r="A1129" s="36" t="s">
        <v>2116</v>
      </c>
      <c r="B1129" s="4" t="str">
        <f>VLOOKUP(C1129,Лист1!$A$1:$B$4980,2,0)</f>
        <v>ГБОУ ФМЛ N366 Московского района Санкт-Петербурга</v>
      </c>
      <c r="C1129" s="4">
        <v>1241</v>
      </c>
      <c r="D1129" s="4" t="s">
        <v>6</v>
      </c>
      <c r="E1129" s="4" t="s">
        <v>5</v>
      </c>
      <c r="F1129" s="4">
        <v>15</v>
      </c>
      <c r="G1129" s="17" t="s">
        <v>8729</v>
      </c>
    </row>
    <row r="1130" spans="1:7">
      <c r="A1130" s="36" t="s">
        <v>2116</v>
      </c>
      <c r="B1130" s="4" t="str">
        <f>VLOOKUP(C1130,Лист1!$A$1:$B$4980,2,0)</f>
        <v>ГБОУ ФМЛ N366 Московского района Санкт-Петербурга</v>
      </c>
      <c r="C1130" s="4">
        <v>1241</v>
      </c>
      <c r="D1130" s="4" t="s">
        <v>11</v>
      </c>
      <c r="E1130" s="4" t="s">
        <v>5</v>
      </c>
      <c r="F1130" s="4">
        <v>15</v>
      </c>
      <c r="G1130" s="17" t="s">
        <v>8729</v>
      </c>
    </row>
    <row r="1131" spans="1:7">
      <c r="A1131" s="36" t="s">
        <v>2116</v>
      </c>
      <c r="B1131" s="4" t="str">
        <f>VLOOKUP(C1131,Лист1!$A$1:$B$4980,2,0)</f>
        <v>ГБОУ ФМЛ N366 Московского района Санкт-Петербурга</v>
      </c>
      <c r="C1131" s="4">
        <v>1241</v>
      </c>
      <c r="D1131" s="4" t="s">
        <v>8</v>
      </c>
      <c r="E1131" s="4" t="s">
        <v>5</v>
      </c>
      <c r="F1131" s="4">
        <v>15</v>
      </c>
      <c r="G1131" s="17" t="s">
        <v>8729</v>
      </c>
    </row>
    <row r="1132" spans="1:7">
      <c r="A1132" s="36" t="s">
        <v>277</v>
      </c>
      <c r="B1132" s="4" t="str">
        <f>VLOOKUP(C1132,Лист1!$A$1:$B$4980,2,0)</f>
        <v>ОО НОЧУ "Школа "ПОЗИТИВ"</v>
      </c>
      <c r="C1132" s="4">
        <v>1245</v>
      </c>
      <c r="D1132" s="4" t="s">
        <v>10</v>
      </c>
      <c r="E1132" s="4" t="s">
        <v>7</v>
      </c>
      <c r="F1132" s="4">
        <v>10</v>
      </c>
      <c r="G1132" s="18" t="s">
        <v>8732</v>
      </c>
    </row>
    <row r="1133" spans="1:7">
      <c r="A1133" s="36" t="s">
        <v>277</v>
      </c>
      <c r="B1133" s="4" t="str">
        <f>VLOOKUP(C1133,Лист1!$A$1:$B$4980,2,0)</f>
        <v>ОО НОЧУ "Школа "ПОЗИТИВ"</v>
      </c>
      <c r="C1133" s="4">
        <v>1245</v>
      </c>
      <c r="D1133" s="4" t="s">
        <v>11</v>
      </c>
      <c r="E1133" s="4" t="s">
        <v>7</v>
      </c>
      <c r="F1133" s="4">
        <v>13</v>
      </c>
      <c r="G1133" s="17" t="s">
        <v>8731</v>
      </c>
    </row>
    <row r="1134" spans="1:7">
      <c r="A1134" s="36" t="s">
        <v>277</v>
      </c>
      <c r="B1134" s="4" t="str">
        <f>VLOOKUP(C1134,Лист1!$A$1:$B$4980,2,0)</f>
        <v>ОО НОЧУ "Школа "ПОЗИТИВ"</v>
      </c>
      <c r="C1134" s="4">
        <v>1245</v>
      </c>
      <c r="D1134" s="4" t="s">
        <v>8</v>
      </c>
      <c r="E1134" s="4" t="s">
        <v>7</v>
      </c>
      <c r="F1134" s="4">
        <v>14</v>
      </c>
      <c r="G1134" s="17" t="s">
        <v>8730</v>
      </c>
    </row>
    <row r="1135" spans="1:7">
      <c r="A1135" s="36" t="s">
        <v>277</v>
      </c>
      <c r="B1135" s="4" t="str">
        <f>VLOOKUP(C1135,Лист1!$A$1:$B$4980,2,0)</f>
        <v>ОО НОЧУ "Школа "ПОЗИТИВ"</v>
      </c>
      <c r="C1135" s="4">
        <v>1245</v>
      </c>
      <c r="D1135" s="4" t="s">
        <v>6</v>
      </c>
      <c r="E1135" s="4" t="s">
        <v>7</v>
      </c>
      <c r="F1135" s="4">
        <v>14</v>
      </c>
      <c r="G1135" s="17" t="s">
        <v>8730</v>
      </c>
    </row>
    <row r="1136" spans="1:7">
      <c r="A1136" s="36" t="s">
        <v>278</v>
      </c>
      <c r="B1136" s="4" t="str">
        <f>VLOOKUP(C1136,Лист1!$A$1:$B$4980,2,0)</f>
        <v>МБОУ СОШ N86 им. Пескова, Ростов-на-Дону</v>
      </c>
      <c r="C1136" s="4">
        <v>1249</v>
      </c>
      <c r="D1136" s="4" t="s">
        <v>6</v>
      </c>
      <c r="E1136" s="4" t="s">
        <v>9</v>
      </c>
      <c r="F1136" s="4">
        <v>15</v>
      </c>
      <c r="G1136" s="17" t="s">
        <v>8729</v>
      </c>
    </row>
    <row r="1137" spans="1:7">
      <c r="A1137" s="36" t="s">
        <v>587</v>
      </c>
      <c r="B1137" s="4">
        <f>VLOOKUP(C1137,Лист1!$A$1:$B$4980,2,0)</f>
        <v>0</v>
      </c>
      <c r="C1137" s="4">
        <v>1251</v>
      </c>
      <c r="D1137" s="4" t="s">
        <v>21</v>
      </c>
      <c r="E1137" s="4" t="s">
        <v>15</v>
      </c>
      <c r="F1137" s="4">
        <v>8</v>
      </c>
      <c r="G1137" s="18" t="s">
        <v>8732</v>
      </c>
    </row>
    <row r="1138" spans="1:7">
      <c r="A1138" s="36" t="s">
        <v>587</v>
      </c>
      <c r="B1138" s="4">
        <f>VLOOKUP(C1138,Лист1!$A$1:$B$4980,2,0)</f>
        <v>0</v>
      </c>
      <c r="C1138" s="4">
        <v>1251</v>
      </c>
      <c r="D1138" s="4" t="s">
        <v>17</v>
      </c>
      <c r="E1138" s="4" t="s">
        <v>15</v>
      </c>
      <c r="F1138" s="4">
        <v>10</v>
      </c>
      <c r="G1138" s="18" t="s">
        <v>8732</v>
      </c>
    </row>
    <row r="1139" spans="1:7">
      <c r="A1139" s="36" t="s">
        <v>587</v>
      </c>
      <c r="B1139" s="4">
        <f>VLOOKUP(C1139,Лист1!$A$1:$B$4980,2,0)</f>
        <v>0</v>
      </c>
      <c r="C1139" s="4">
        <v>1251</v>
      </c>
      <c r="D1139" s="4" t="s">
        <v>19</v>
      </c>
      <c r="E1139" s="4" t="s">
        <v>15</v>
      </c>
      <c r="F1139" s="4">
        <v>11</v>
      </c>
      <c r="G1139" s="18" t="s">
        <v>8732</v>
      </c>
    </row>
    <row r="1140" spans="1:7">
      <c r="A1140" s="36" t="s">
        <v>579</v>
      </c>
      <c r="B1140" s="4">
        <f>VLOOKUP(C1140,Лист1!$A$1:$B$4980,2,0)</f>
        <v>0</v>
      </c>
      <c r="C1140" s="4">
        <v>1251</v>
      </c>
      <c r="D1140" s="4" t="s">
        <v>10</v>
      </c>
      <c r="E1140" s="4" t="s">
        <v>7</v>
      </c>
      <c r="F1140" s="4">
        <v>11</v>
      </c>
      <c r="G1140" s="18" t="s">
        <v>8732</v>
      </c>
    </row>
    <row r="1141" spans="1:7">
      <c r="A1141" s="36" t="s">
        <v>579</v>
      </c>
      <c r="B1141" s="4">
        <f>VLOOKUP(C1141,Лист1!$A$1:$B$4980,2,0)</f>
        <v>0</v>
      </c>
      <c r="C1141" s="4">
        <v>1251</v>
      </c>
      <c r="D1141" s="4" t="s">
        <v>12</v>
      </c>
      <c r="E1141" s="4" t="s">
        <v>7</v>
      </c>
      <c r="F1141" s="4">
        <v>14</v>
      </c>
      <c r="G1141" s="17" t="s">
        <v>8730</v>
      </c>
    </row>
    <row r="1142" spans="1:7">
      <c r="A1142" s="36" t="s">
        <v>579</v>
      </c>
      <c r="B1142" s="4">
        <f>VLOOKUP(C1142,Лист1!$A$1:$B$4980,2,0)</f>
        <v>0</v>
      </c>
      <c r="C1142" s="4">
        <v>1251</v>
      </c>
      <c r="D1142" s="4" t="s">
        <v>8</v>
      </c>
      <c r="E1142" s="4" t="s">
        <v>7</v>
      </c>
      <c r="F1142" s="4">
        <v>15</v>
      </c>
      <c r="G1142" s="17" t="s">
        <v>8729</v>
      </c>
    </row>
    <row r="1143" spans="1:7">
      <c r="A1143" s="36" t="s">
        <v>579</v>
      </c>
      <c r="B1143" s="4">
        <f>VLOOKUP(C1143,Лист1!$A$1:$B$4980,2,0)</f>
        <v>0</v>
      </c>
      <c r="C1143" s="4">
        <v>1251</v>
      </c>
      <c r="D1143" s="4" t="s">
        <v>11</v>
      </c>
      <c r="E1143" s="4" t="s">
        <v>7</v>
      </c>
      <c r="F1143" s="4">
        <v>15</v>
      </c>
      <c r="G1143" s="17" t="s">
        <v>8729</v>
      </c>
    </row>
    <row r="1144" spans="1:7">
      <c r="A1144" s="36" t="s">
        <v>579</v>
      </c>
      <c r="B1144" s="4">
        <f>VLOOKUP(C1144,Лист1!$A$1:$B$4980,2,0)</f>
        <v>0</v>
      </c>
      <c r="C1144" s="4">
        <v>1251</v>
      </c>
      <c r="D1144" s="4" t="s">
        <v>6</v>
      </c>
      <c r="E1144" s="4" t="s">
        <v>7</v>
      </c>
      <c r="F1144" s="4">
        <v>15</v>
      </c>
      <c r="G1144" s="17" t="s">
        <v>8729</v>
      </c>
    </row>
    <row r="1145" spans="1:7">
      <c r="A1145" s="36" t="s">
        <v>402</v>
      </c>
      <c r="B1145" s="4" t="str">
        <f>VLOOKUP(C1145,Лист1!$A$1:$B$4980,2,0)</f>
        <v>МБАОУ Лицей #5</v>
      </c>
      <c r="C1145" s="4">
        <v>1256</v>
      </c>
      <c r="D1145" s="4" t="s">
        <v>6</v>
      </c>
      <c r="E1145" s="4" t="s">
        <v>7</v>
      </c>
      <c r="F1145" s="4">
        <v>15</v>
      </c>
      <c r="G1145" s="17" t="s">
        <v>8729</v>
      </c>
    </row>
    <row r="1146" spans="1:7">
      <c r="A1146" s="36" t="s">
        <v>402</v>
      </c>
      <c r="B1146" s="4" t="str">
        <f>VLOOKUP(C1146,Лист1!$A$1:$B$4980,2,0)</f>
        <v>МБАОУ Лицей #5</v>
      </c>
      <c r="C1146" s="4">
        <v>1256</v>
      </c>
      <c r="D1146" s="4" t="s">
        <v>8</v>
      </c>
      <c r="E1146" s="4" t="s">
        <v>7</v>
      </c>
      <c r="F1146" s="4">
        <v>15</v>
      </c>
      <c r="G1146" s="17" t="s">
        <v>8729</v>
      </c>
    </row>
    <row r="1147" spans="1:7">
      <c r="A1147" s="36" t="s">
        <v>898</v>
      </c>
      <c r="B1147" s="4" t="str">
        <f>VLOOKUP(C1147,Лист1!$A$1:$B$4980,2,0)</f>
        <v>МБОУ ЦО</v>
      </c>
      <c r="C1147" s="4">
        <v>1258</v>
      </c>
      <c r="D1147" s="4" t="s">
        <v>10</v>
      </c>
      <c r="E1147" s="4" t="s">
        <v>5</v>
      </c>
      <c r="F1147" s="4">
        <v>10</v>
      </c>
      <c r="G1147" s="18" t="s">
        <v>8732</v>
      </c>
    </row>
    <row r="1148" spans="1:7">
      <c r="A1148" s="36" t="s">
        <v>898</v>
      </c>
      <c r="B1148" s="4" t="str">
        <f>VLOOKUP(C1148,Лист1!$A$1:$B$4980,2,0)</f>
        <v>МБОУ ЦО</v>
      </c>
      <c r="C1148" s="4">
        <v>1258</v>
      </c>
      <c r="D1148" s="4" t="s">
        <v>11</v>
      </c>
      <c r="E1148" s="4" t="s">
        <v>5</v>
      </c>
      <c r="F1148" s="4">
        <v>14</v>
      </c>
      <c r="G1148" s="17" t="s">
        <v>8730</v>
      </c>
    </row>
    <row r="1149" spans="1:7">
      <c r="A1149" s="36" t="s">
        <v>898</v>
      </c>
      <c r="B1149" s="4" t="str">
        <f>VLOOKUP(C1149,Лист1!$A$1:$B$4980,2,0)</f>
        <v>МБОУ ЦО</v>
      </c>
      <c r="C1149" s="4">
        <v>1258</v>
      </c>
      <c r="D1149" s="4" t="s">
        <v>8</v>
      </c>
      <c r="E1149" s="4" t="s">
        <v>5</v>
      </c>
      <c r="F1149" s="4">
        <v>14</v>
      </c>
      <c r="G1149" s="17" t="s">
        <v>8730</v>
      </c>
    </row>
    <row r="1150" spans="1:7">
      <c r="A1150" s="36" t="s">
        <v>898</v>
      </c>
      <c r="B1150" s="4" t="str">
        <f>VLOOKUP(C1150,Лист1!$A$1:$B$4980,2,0)</f>
        <v>МБОУ ЦО</v>
      </c>
      <c r="C1150" s="4">
        <v>1258</v>
      </c>
      <c r="D1150" s="4" t="s">
        <v>12</v>
      </c>
      <c r="E1150" s="4" t="s">
        <v>7</v>
      </c>
      <c r="F1150" s="4">
        <v>14</v>
      </c>
      <c r="G1150" s="17" t="s">
        <v>8730</v>
      </c>
    </row>
    <row r="1151" spans="1:7">
      <c r="A1151" s="36" t="s">
        <v>898</v>
      </c>
      <c r="B1151" s="4" t="str">
        <f>VLOOKUP(C1151,Лист1!$A$1:$B$4980,2,0)</f>
        <v>МБОУ ЦО</v>
      </c>
      <c r="C1151" s="4">
        <v>1258</v>
      </c>
      <c r="D1151" s="4" t="s">
        <v>6</v>
      </c>
      <c r="E1151" s="4" t="s">
        <v>5</v>
      </c>
      <c r="F1151" s="4">
        <v>15</v>
      </c>
      <c r="G1151" s="17" t="s">
        <v>8729</v>
      </c>
    </row>
    <row r="1152" spans="1:7">
      <c r="A1152" s="36" t="s">
        <v>1227</v>
      </c>
      <c r="B1152" s="4" t="str">
        <f>VLOOKUP(C1152,Лист1!$A$1:$B$4980,2,0)</f>
        <v>МАОУ Лицей №18</v>
      </c>
      <c r="C1152" s="4">
        <v>1259</v>
      </c>
      <c r="D1152" s="4" t="s">
        <v>11</v>
      </c>
      <c r="E1152" s="4" t="s">
        <v>9</v>
      </c>
      <c r="F1152" s="4">
        <v>15</v>
      </c>
      <c r="G1152" s="17" t="s">
        <v>8729</v>
      </c>
    </row>
    <row r="1153" spans="1:7">
      <c r="A1153" s="36" t="s">
        <v>1417</v>
      </c>
      <c r="B1153" s="4" t="str">
        <f>VLOOKUP(C1153,Лист1!$A$1:$B$4980,2,0)</f>
        <v>Лицей 34</v>
      </c>
      <c r="C1153" s="4">
        <v>1261</v>
      </c>
      <c r="D1153" s="4" t="s">
        <v>8</v>
      </c>
      <c r="E1153" s="4" t="s">
        <v>7</v>
      </c>
      <c r="F1153" s="4">
        <v>15</v>
      </c>
      <c r="G1153" s="17" t="s">
        <v>8729</v>
      </c>
    </row>
    <row r="1154" spans="1:7">
      <c r="A1154" s="36" t="s">
        <v>1417</v>
      </c>
      <c r="B1154" s="4" t="str">
        <f>VLOOKUP(C1154,Лист1!$A$1:$B$4980,2,0)</f>
        <v>Лицей 34</v>
      </c>
      <c r="C1154" s="4">
        <v>1261</v>
      </c>
      <c r="D1154" s="4" t="s">
        <v>6</v>
      </c>
      <c r="E1154" s="4" t="s">
        <v>7</v>
      </c>
      <c r="F1154" s="4">
        <v>15</v>
      </c>
      <c r="G1154" s="17" t="s">
        <v>8729</v>
      </c>
    </row>
    <row r="1155" spans="1:7">
      <c r="A1155" s="36" t="s">
        <v>825</v>
      </c>
      <c r="B1155" s="4" t="str">
        <f>VLOOKUP(C1155,Лист1!$A$1:$B$4980,2,0)</f>
        <v>МАОУ СШ 17</v>
      </c>
      <c r="C1155" s="4">
        <v>1263</v>
      </c>
      <c r="D1155" s="4" t="s">
        <v>6</v>
      </c>
      <c r="E1155" s="4" t="s">
        <v>20</v>
      </c>
      <c r="F1155" s="4">
        <v>5</v>
      </c>
      <c r="G1155" s="18" t="s">
        <v>8732</v>
      </c>
    </row>
    <row r="1156" spans="1:7">
      <c r="A1156" s="36" t="s">
        <v>825</v>
      </c>
      <c r="B1156" s="4" t="str">
        <f>VLOOKUP(C1156,Лист1!$A$1:$B$4980,2,0)</f>
        <v>МАОУ СШ 17</v>
      </c>
      <c r="C1156" s="4">
        <v>1263</v>
      </c>
      <c r="D1156" s="4" t="s">
        <v>17</v>
      </c>
      <c r="E1156" s="4" t="s">
        <v>20</v>
      </c>
      <c r="F1156" s="4">
        <v>7</v>
      </c>
      <c r="G1156" s="18" t="s">
        <v>8732</v>
      </c>
    </row>
    <row r="1157" spans="1:7">
      <c r="A1157" s="36" t="s">
        <v>825</v>
      </c>
      <c r="B1157" s="4" t="str">
        <f>VLOOKUP(C1157,Лист1!$A$1:$B$4980,2,0)</f>
        <v>МАОУ СШ 17</v>
      </c>
      <c r="C1157" s="4">
        <v>1263</v>
      </c>
      <c r="D1157" s="4" t="s">
        <v>8</v>
      </c>
      <c r="E1157" s="4" t="s">
        <v>20</v>
      </c>
      <c r="F1157" s="4">
        <v>11</v>
      </c>
      <c r="G1157" s="18" t="s">
        <v>8732</v>
      </c>
    </row>
    <row r="1158" spans="1:7">
      <c r="A1158" s="36" t="s">
        <v>816</v>
      </c>
      <c r="B1158" s="4" t="str">
        <f>VLOOKUP(C1158,Лист1!$A$1:$B$4980,2,0)</f>
        <v>МАОУ СШ 17</v>
      </c>
      <c r="C1158" s="4">
        <v>1263</v>
      </c>
      <c r="D1158" s="4" t="s">
        <v>10</v>
      </c>
      <c r="E1158" s="4" t="s">
        <v>7</v>
      </c>
      <c r="F1158" s="4">
        <v>11</v>
      </c>
      <c r="G1158" s="18" t="s">
        <v>8732</v>
      </c>
    </row>
    <row r="1159" spans="1:7">
      <c r="A1159" s="36" t="s">
        <v>816</v>
      </c>
      <c r="B1159" s="4" t="str">
        <f>VLOOKUP(C1159,Лист1!$A$1:$B$4980,2,0)</f>
        <v>МАОУ СШ 17</v>
      </c>
      <c r="C1159" s="4">
        <v>1263</v>
      </c>
      <c r="D1159" s="4" t="s">
        <v>11</v>
      </c>
      <c r="E1159" s="4" t="s">
        <v>7</v>
      </c>
      <c r="F1159" s="4">
        <v>12</v>
      </c>
      <c r="G1159" s="18" t="s">
        <v>8732</v>
      </c>
    </row>
    <row r="1160" spans="1:7">
      <c r="A1160" s="36" t="s">
        <v>825</v>
      </c>
      <c r="B1160" s="4" t="str">
        <f>VLOOKUP(C1160,Лист1!$A$1:$B$4980,2,0)</f>
        <v>МАОУ СШ 17</v>
      </c>
      <c r="C1160" s="4">
        <v>1263</v>
      </c>
      <c r="D1160" s="4" t="s">
        <v>11</v>
      </c>
      <c r="E1160" s="4" t="s">
        <v>20</v>
      </c>
      <c r="F1160" s="4">
        <v>13</v>
      </c>
      <c r="G1160" s="17" t="s">
        <v>8731</v>
      </c>
    </row>
    <row r="1161" spans="1:7">
      <c r="A1161" s="36" t="s">
        <v>816</v>
      </c>
      <c r="B1161" s="4" t="str">
        <f>VLOOKUP(C1161,Лист1!$A$1:$B$4980,2,0)</f>
        <v>МАОУ СШ 17</v>
      </c>
      <c r="C1161" s="4">
        <v>1263</v>
      </c>
      <c r="D1161" s="4" t="s">
        <v>8</v>
      </c>
      <c r="E1161" s="4" t="s">
        <v>9</v>
      </c>
      <c r="F1161" s="4">
        <v>13</v>
      </c>
      <c r="G1161" s="17" t="s">
        <v>8731</v>
      </c>
    </row>
    <row r="1162" spans="1:7">
      <c r="A1162" s="36" t="s">
        <v>816</v>
      </c>
      <c r="B1162" s="4" t="str">
        <f>VLOOKUP(C1162,Лист1!$A$1:$B$4980,2,0)</f>
        <v>МАОУ СШ 17</v>
      </c>
      <c r="C1162" s="4">
        <v>1263</v>
      </c>
      <c r="D1162" s="4" t="s">
        <v>6</v>
      </c>
      <c r="E1162" s="4" t="s">
        <v>7</v>
      </c>
      <c r="F1162" s="4">
        <v>14</v>
      </c>
      <c r="G1162" s="17" t="s">
        <v>8730</v>
      </c>
    </row>
    <row r="1163" spans="1:7">
      <c r="A1163" s="36" t="s">
        <v>816</v>
      </c>
      <c r="B1163" s="4" t="str">
        <f>VLOOKUP(C1163,Лист1!$A$1:$B$4980,2,0)</f>
        <v>МАОУ СШ 17</v>
      </c>
      <c r="C1163" s="4">
        <v>1263</v>
      </c>
      <c r="D1163" s="4" t="s">
        <v>12</v>
      </c>
      <c r="E1163" s="4" t="s">
        <v>7</v>
      </c>
      <c r="F1163" s="4">
        <v>15</v>
      </c>
      <c r="G1163" s="17" t="s">
        <v>8729</v>
      </c>
    </row>
    <row r="1164" spans="1:7">
      <c r="A1164" s="36" t="s">
        <v>1419</v>
      </c>
      <c r="B1164" s="4" t="str">
        <f>VLOOKUP(C1164,Лист1!$A$1:$B$4980,2,0)</f>
        <v>МБОО Ытык-Кюельская СОШ им. А.И. Софронова</v>
      </c>
      <c r="C1164" s="4">
        <v>1264</v>
      </c>
      <c r="D1164" s="4" t="s">
        <v>8</v>
      </c>
      <c r="E1164" s="4" t="s">
        <v>15</v>
      </c>
      <c r="F1164" s="4">
        <v>10</v>
      </c>
      <c r="G1164" s="18" t="s">
        <v>8732</v>
      </c>
    </row>
    <row r="1165" spans="1:7">
      <c r="A1165" s="36" t="s">
        <v>1430</v>
      </c>
      <c r="B1165" s="4" t="str">
        <f>VLOOKUP(C1165,Лист1!$A$1:$B$4980,2,0)</f>
        <v>МБОО Ытык-Кюельская СОШ им. А.И. Софронова</v>
      </c>
      <c r="C1165" s="4">
        <v>1264</v>
      </c>
      <c r="D1165" s="4" t="s">
        <v>11</v>
      </c>
      <c r="E1165" s="4" t="s">
        <v>13</v>
      </c>
      <c r="F1165" s="4">
        <v>15</v>
      </c>
      <c r="G1165" s="17" t="s">
        <v>8729</v>
      </c>
    </row>
    <row r="1166" spans="1:7">
      <c r="A1166" s="36" t="s">
        <v>386</v>
      </c>
      <c r="B1166" s="4" t="str">
        <f>VLOOKUP(C1166,Лист1!$A$1:$B$4980,2,0)</f>
        <v xml:space="preserve">Школа #5 г. Химки </v>
      </c>
      <c r="C1166" s="4">
        <v>1265</v>
      </c>
      <c r="D1166" s="4" t="s">
        <v>6</v>
      </c>
      <c r="E1166" s="4" t="s">
        <v>18</v>
      </c>
      <c r="F1166" s="4">
        <v>15</v>
      </c>
      <c r="G1166" s="17" t="s">
        <v>8729</v>
      </c>
    </row>
    <row r="1167" spans="1:7">
      <c r="A1167" s="36" t="s">
        <v>280</v>
      </c>
      <c r="B1167" s="4" t="str">
        <f>VLOOKUP(C1167,Лист1!$A$1:$B$4980,2,0)</f>
        <v>Школа 31</v>
      </c>
      <c r="C1167" s="4">
        <v>1269</v>
      </c>
      <c r="D1167" s="4" t="s">
        <v>8</v>
      </c>
      <c r="E1167" s="4" t="s">
        <v>5</v>
      </c>
      <c r="F1167" s="4">
        <v>13</v>
      </c>
      <c r="G1167" s="17" t="s">
        <v>8731</v>
      </c>
    </row>
    <row r="1168" spans="1:7">
      <c r="A1168" s="36" t="s">
        <v>280</v>
      </c>
      <c r="B1168" s="4" t="str">
        <f>VLOOKUP(C1168,Лист1!$A$1:$B$4980,2,0)</f>
        <v>Школа 31</v>
      </c>
      <c r="C1168" s="4">
        <v>1269</v>
      </c>
      <c r="D1168" s="4" t="s">
        <v>6</v>
      </c>
      <c r="E1168" s="4" t="s">
        <v>5</v>
      </c>
      <c r="F1168" s="4">
        <v>14</v>
      </c>
      <c r="G1168" s="17" t="s">
        <v>8730</v>
      </c>
    </row>
    <row r="1169" spans="1:7">
      <c r="A1169" s="36" t="s">
        <v>281</v>
      </c>
      <c r="B1169" s="4" t="str">
        <f>VLOOKUP(C1169,Лист1!$A$1:$B$4980,2,0)</f>
        <v>МАОУШ N17 г. Благовещенска</v>
      </c>
      <c r="C1169" s="4">
        <v>1270</v>
      </c>
      <c r="D1169" s="4" t="s">
        <v>11</v>
      </c>
      <c r="E1169" s="4" t="s">
        <v>5</v>
      </c>
      <c r="F1169" s="4">
        <v>14</v>
      </c>
      <c r="G1169" s="17" t="s">
        <v>8730</v>
      </c>
    </row>
    <row r="1170" spans="1:7">
      <c r="A1170" s="36" t="s">
        <v>281</v>
      </c>
      <c r="B1170" s="4" t="str">
        <f>VLOOKUP(C1170,Лист1!$A$1:$B$4980,2,0)</f>
        <v>МАОУШ N17 г. Благовещенска</v>
      </c>
      <c r="C1170" s="4">
        <v>1270</v>
      </c>
      <c r="D1170" s="4" t="s">
        <v>6</v>
      </c>
      <c r="E1170" s="4" t="s">
        <v>5</v>
      </c>
      <c r="F1170" s="4">
        <v>15</v>
      </c>
      <c r="G1170" s="17" t="s">
        <v>8729</v>
      </c>
    </row>
    <row r="1171" spans="1:7">
      <c r="A1171" s="37" t="s">
        <v>3486</v>
      </c>
      <c r="B1171" s="4" t="str">
        <f>VLOOKUP(C1171,Лист1!$A$1:$B$4980,2,0)</f>
        <v>МБОУ  «Центр образования г. Певек»</v>
      </c>
      <c r="C1171" s="5">
        <v>1273</v>
      </c>
      <c r="D1171" s="21" t="s">
        <v>8</v>
      </c>
      <c r="E1171" s="6" t="s">
        <v>9</v>
      </c>
      <c r="F1171" s="7">
        <v>12</v>
      </c>
      <c r="G1171" s="18" t="s">
        <v>8732</v>
      </c>
    </row>
    <row r="1172" spans="1:7">
      <c r="A1172" s="37" t="s">
        <v>3486</v>
      </c>
      <c r="B1172" s="4" t="str">
        <f>VLOOKUP(C1172,Лист1!$A$1:$B$4980,2,0)</f>
        <v>МБОУ  «Центр образования г. Певек»</v>
      </c>
      <c r="C1172" s="5">
        <v>1273</v>
      </c>
      <c r="D1172" s="23" t="s">
        <v>10</v>
      </c>
      <c r="E1172" s="6" t="s">
        <v>9</v>
      </c>
      <c r="F1172" s="7">
        <v>15</v>
      </c>
      <c r="G1172" s="17" t="s">
        <v>8729</v>
      </c>
    </row>
    <row r="1173" spans="1:7">
      <c r="A1173" s="37" t="s">
        <v>3486</v>
      </c>
      <c r="B1173" s="4" t="str">
        <f>VLOOKUP(C1173,Лист1!$A$1:$B$4980,2,0)</f>
        <v>МБОУ  «Центр образования г. Певек»</v>
      </c>
      <c r="C1173" s="5">
        <v>1273</v>
      </c>
      <c r="D1173" s="19" t="s">
        <v>6</v>
      </c>
      <c r="E1173" s="6" t="s">
        <v>9</v>
      </c>
      <c r="F1173" s="7">
        <v>15</v>
      </c>
      <c r="G1173" s="17" t="s">
        <v>8729</v>
      </c>
    </row>
    <row r="1174" spans="1:7">
      <c r="A1174" s="37" t="s">
        <v>3486</v>
      </c>
      <c r="B1174" s="4" t="str">
        <f>VLOOKUP(C1174,Лист1!$A$1:$B$4980,2,0)</f>
        <v>МБОУ  «Центр образования г. Певек»</v>
      </c>
      <c r="C1174" s="5">
        <v>1273</v>
      </c>
      <c r="D1174" s="20" t="s">
        <v>11</v>
      </c>
      <c r="E1174" s="6" t="s">
        <v>9</v>
      </c>
      <c r="F1174" s="7">
        <v>15</v>
      </c>
      <c r="G1174" s="17" t="s">
        <v>8729</v>
      </c>
    </row>
    <row r="1175" spans="1:7">
      <c r="A1175" s="36" t="s">
        <v>613</v>
      </c>
      <c r="B1175" s="4" t="str">
        <f>VLOOKUP(C1175,Лист1!$A$1:$B$4980,2,0)</f>
        <v>Бочарова Ирина Александровна</v>
      </c>
      <c r="C1175" s="4">
        <v>1274</v>
      </c>
      <c r="D1175" s="4" t="s">
        <v>10</v>
      </c>
      <c r="E1175" s="4" t="s">
        <v>7</v>
      </c>
      <c r="F1175" s="4">
        <v>5</v>
      </c>
      <c r="G1175" s="18" t="s">
        <v>8732</v>
      </c>
    </row>
    <row r="1176" spans="1:7">
      <c r="A1176" s="36" t="s">
        <v>613</v>
      </c>
      <c r="B1176" s="4" t="str">
        <f>VLOOKUP(C1176,Лист1!$A$1:$B$4980,2,0)</f>
        <v>Бочарова Ирина Александровна</v>
      </c>
      <c r="C1176" s="4">
        <v>1274</v>
      </c>
      <c r="D1176" s="4" t="s">
        <v>8</v>
      </c>
      <c r="E1176" s="4" t="s">
        <v>7</v>
      </c>
      <c r="F1176" s="4">
        <v>14</v>
      </c>
      <c r="G1176" s="17" t="s">
        <v>8730</v>
      </c>
    </row>
    <row r="1177" spans="1:7">
      <c r="A1177" s="36" t="s">
        <v>613</v>
      </c>
      <c r="B1177" s="4" t="str">
        <f>VLOOKUP(C1177,Лист1!$A$1:$B$4980,2,0)</f>
        <v>Бочарова Ирина Александровна</v>
      </c>
      <c r="C1177" s="4">
        <v>1274</v>
      </c>
      <c r="D1177" s="4" t="s">
        <v>6</v>
      </c>
      <c r="E1177" s="4" t="s">
        <v>7</v>
      </c>
      <c r="F1177" s="4">
        <v>14</v>
      </c>
      <c r="G1177" s="17" t="s">
        <v>8730</v>
      </c>
    </row>
    <row r="1178" spans="1:7">
      <c r="A1178" s="36" t="s">
        <v>1324</v>
      </c>
      <c r="B1178" s="4" t="str">
        <f>VLOOKUP(C1178,Лист1!$A$1:$B$4980,2,0)</f>
        <v>МБОУ Новинская СШ</v>
      </c>
      <c r="C1178" s="4">
        <v>1275</v>
      </c>
      <c r="D1178" s="4" t="s">
        <v>11</v>
      </c>
      <c r="E1178" s="4" t="s">
        <v>14</v>
      </c>
      <c r="F1178" s="4">
        <v>4</v>
      </c>
      <c r="G1178" s="18" t="s">
        <v>8732</v>
      </c>
    </row>
    <row r="1179" spans="1:7">
      <c r="A1179" s="36" t="s">
        <v>1320</v>
      </c>
      <c r="B1179" s="4" t="str">
        <f>VLOOKUP(C1179,Лист1!$A$1:$B$4980,2,0)</f>
        <v>МБОУ Новинская СШ</v>
      </c>
      <c r="C1179" s="4">
        <v>1275</v>
      </c>
      <c r="D1179" s="4" t="s">
        <v>11</v>
      </c>
      <c r="E1179" s="4" t="s">
        <v>14</v>
      </c>
      <c r="F1179" s="4">
        <v>5</v>
      </c>
      <c r="G1179" s="18" t="s">
        <v>8732</v>
      </c>
    </row>
    <row r="1180" spans="1:7">
      <c r="A1180" s="36" t="s">
        <v>1322</v>
      </c>
      <c r="B1180" s="4" t="str">
        <f>VLOOKUP(C1180,Лист1!$A$1:$B$4980,2,0)</f>
        <v>МБОУ Новинская СШ</v>
      </c>
      <c r="C1180" s="4">
        <v>1275</v>
      </c>
      <c r="D1180" s="4" t="s">
        <v>11</v>
      </c>
      <c r="E1180" s="4" t="s">
        <v>14</v>
      </c>
      <c r="F1180" s="4">
        <v>8</v>
      </c>
      <c r="G1180" s="18" t="s">
        <v>8732</v>
      </c>
    </row>
    <row r="1181" spans="1:7">
      <c r="A1181" s="36" t="s">
        <v>1329</v>
      </c>
      <c r="B1181" s="4" t="str">
        <f>VLOOKUP(C1181,Лист1!$A$1:$B$4980,2,0)</f>
        <v>МБОУ Новинская СШ</v>
      </c>
      <c r="C1181" s="4">
        <v>1275</v>
      </c>
      <c r="D1181" s="4" t="s">
        <v>11</v>
      </c>
      <c r="E1181" s="4" t="s">
        <v>14</v>
      </c>
      <c r="F1181" s="4">
        <v>8</v>
      </c>
      <c r="G1181" s="18" t="s">
        <v>8732</v>
      </c>
    </row>
    <row r="1182" spans="1:7">
      <c r="A1182" s="36" t="s">
        <v>1315</v>
      </c>
      <c r="B1182" s="4" t="str">
        <f>VLOOKUP(C1182,Лист1!$A$1:$B$4980,2,0)</f>
        <v>МБОУ Новинская СШ</v>
      </c>
      <c r="C1182" s="4">
        <v>1275</v>
      </c>
      <c r="D1182" s="4" t="s">
        <v>11</v>
      </c>
      <c r="E1182" s="4" t="s">
        <v>14</v>
      </c>
      <c r="F1182" s="4">
        <v>8</v>
      </c>
      <c r="G1182" s="18" t="s">
        <v>8732</v>
      </c>
    </row>
    <row r="1183" spans="1:7">
      <c r="A1183" s="36" t="s">
        <v>283</v>
      </c>
      <c r="B1183" s="4" t="str">
        <f>VLOOKUP(C1183,Лист1!$A$1:$B$4980,2,0)</f>
        <v>МБОУ СОШ 47</v>
      </c>
      <c r="C1183" s="4">
        <v>1276</v>
      </c>
      <c r="D1183" s="4" t="s">
        <v>8</v>
      </c>
      <c r="E1183" s="4" t="s">
        <v>7</v>
      </c>
      <c r="F1183" s="4">
        <v>13</v>
      </c>
      <c r="G1183" s="17" t="s">
        <v>8731</v>
      </c>
    </row>
    <row r="1184" spans="1:7">
      <c r="A1184" s="36" t="s">
        <v>283</v>
      </c>
      <c r="B1184" s="4" t="str">
        <f>VLOOKUP(C1184,Лист1!$A$1:$B$4980,2,0)</f>
        <v>МБОУ СОШ 47</v>
      </c>
      <c r="C1184" s="4">
        <v>1276</v>
      </c>
      <c r="D1184" s="4" t="s">
        <v>10</v>
      </c>
      <c r="E1184" s="4" t="s">
        <v>5</v>
      </c>
      <c r="F1184" s="4">
        <v>15</v>
      </c>
      <c r="G1184" s="17" t="s">
        <v>8729</v>
      </c>
    </row>
    <row r="1185" spans="1:7">
      <c r="A1185" s="36" t="s">
        <v>283</v>
      </c>
      <c r="B1185" s="4" t="str">
        <f>VLOOKUP(C1185,Лист1!$A$1:$B$4980,2,0)</f>
        <v>МБОУ СОШ 47</v>
      </c>
      <c r="C1185" s="4">
        <v>1276</v>
      </c>
      <c r="D1185" s="4" t="s">
        <v>11</v>
      </c>
      <c r="E1185" s="4" t="s">
        <v>7</v>
      </c>
      <c r="F1185" s="4">
        <v>15</v>
      </c>
      <c r="G1185" s="17" t="s">
        <v>8729</v>
      </c>
    </row>
    <row r="1186" spans="1:7">
      <c r="A1186" s="36" t="s">
        <v>283</v>
      </c>
      <c r="B1186" s="4" t="str">
        <f>VLOOKUP(C1186,Лист1!$A$1:$B$4980,2,0)</f>
        <v>МБОУ СОШ 47</v>
      </c>
      <c r="C1186" s="4">
        <v>1276</v>
      </c>
      <c r="D1186" s="4" t="s">
        <v>6</v>
      </c>
      <c r="E1186" s="4" t="s">
        <v>7</v>
      </c>
      <c r="F1186" s="4">
        <v>15</v>
      </c>
      <c r="G1186" s="17" t="s">
        <v>8729</v>
      </c>
    </row>
    <row r="1187" spans="1:7">
      <c r="A1187" s="37" t="s">
        <v>3487</v>
      </c>
      <c r="B1187" s="4" t="str">
        <f>VLOOKUP(C1187,Лист1!$A$1:$B$4980,2,0)</f>
        <v>МБОУ СОШ № 2</v>
      </c>
      <c r="C1187" s="5">
        <v>1277</v>
      </c>
      <c r="D1187" s="21" t="s">
        <v>8</v>
      </c>
      <c r="E1187" s="6" t="s">
        <v>18</v>
      </c>
      <c r="F1187" s="7">
        <v>11</v>
      </c>
      <c r="G1187" s="18" t="s">
        <v>8732</v>
      </c>
    </row>
    <row r="1188" spans="1:7">
      <c r="A1188" s="37" t="s">
        <v>3487</v>
      </c>
      <c r="B1188" s="4" t="str">
        <f>VLOOKUP(C1188,Лист1!$A$1:$B$4980,2,0)</f>
        <v>МБОУ СОШ № 2</v>
      </c>
      <c r="C1188" s="5">
        <v>1277</v>
      </c>
      <c r="D1188" s="23" t="s">
        <v>10</v>
      </c>
      <c r="E1188" s="6" t="s">
        <v>18</v>
      </c>
      <c r="F1188" s="7">
        <v>12</v>
      </c>
      <c r="G1188" s="18" t="s">
        <v>8732</v>
      </c>
    </row>
    <row r="1189" spans="1:7">
      <c r="A1189" s="37" t="s">
        <v>3487</v>
      </c>
      <c r="B1189" s="4" t="str">
        <f>VLOOKUP(C1189,Лист1!$A$1:$B$4980,2,0)</f>
        <v>МБОУ СОШ № 2</v>
      </c>
      <c r="C1189" s="5">
        <v>1277</v>
      </c>
      <c r="D1189" s="19" t="s">
        <v>6</v>
      </c>
      <c r="E1189" s="6" t="s">
        <v>18</v>
      </c>
      <c r="F1189" s="7">
        <v>12</v>
      </c>
      <c r="G1189" s="18" t="s">
        <v>8732</v>
      </c>
    </row>
    <row r="1190" spans="1:7">
      <c r="A1190" s="37" t="s">
        <v>3487</v>
      </c>
      <c r="B1190" s="4" t="str">
        <f>VLOOKUP(C1190,Лист1!$A$1:$B$4980,2,0)</f>
        <v>МБОУ СОШ № 2</v>
      </c>
      <c r="C1190" s="5">
        <v>1277</v>
      </c>
      <c r="D1190" s="20" t="s">
        <v>11</v>
      </c>
      <c r="E1190" s="6" t="s">
        <v>18</v>
      </c>
      <c r="F1190" s="7">
        <v>13</v>
      </c>
      <c r="G1190" s="17" t="s">
        <v>8731</v>
      </c>
    </row>
    <row r="1191" spans="1:7">
      <c r="A1191" s="37" t="s">
        <v>4029</v>
      </c>
      <c r="B1191" s="4" t="str">
        <f>VLOOKUP(C1191,Лист1!$A$1:$B$4980,2,0)</f>
        <v>МБОУ СОШ №3</v>
      </c>
      <c r="C1191" s="5">
        <v>1279</v>
      </c>
      <c r="D1191" s="23" t="s">
        <v>10</v>
      </c>
      <c r="E1191" s="6" t="s">
        <v>9</v>
      </c>
      <c r="F1191" s="7">
        <v>12</v>
      </c>
      <c r="G1191" s="18" t="s">
        <v>8732</v>
      </c>
    </row>
    <row r="1192" spans="1:7">
      <c r="A1192" s="37" t="s">
        <v>4029</v>
      </c>
      <c r="B1192" s="4" t="str">
        <f>VLOOKUP(C1192,Лист1!$A$1:$B$4980,2,0)</f>
        <v>МБОУ СОШ №3</v>
      </c>
      <c r="C1192" s="5">
        <v>1279</v>
      </c>
      <c r="D1192" s="22" t="s">
        <v>12</v>
      </c>
      <c r="E1192" s="6" t="s">
        <v>9</v>
      </c>
      <c r="F1192" s="7">
        <v>14</v>
      </c>
      <c r="G1192" s="17" t="s">
        <v>8730</v>
      </c>
    </row>
    <row r="1193" spans="1:7">
      <c r="A1193" s="37" t="s">
        <v>4029</v>
      </c>
      <c r="B1193" s="4" t="str">
        <f>VLOOKUP(C1193,Лист1!$A$1:$B$4980,2,0)</f>
        <v>МБОУ СОШ №3</v>
      </c>
      <c r="C1193" s="5">
        <v>1279</v>
      </c>
      <c r="D1193" s="21" t="s">
        <v>8</v>
      </c>
      <c r="E1193" s="6" t="s">
        <v>9</v>
      </c>
      <c r="F1193" s="7">
        <v>14</v>
      </c>
      <c r="G1193" s="17" t="s">
        <v>8730</v>
      </c>
    </row>
    <row r="1194" spans="1:7">
      <c r="A1194" s="37" t="s">
        <v>4029</v>
      </c>
      <c r="B1194" s="4" t="str">
        <f>VLOOKUP(C1194,Лист1!$A$1:$B$4980,2,0)</f>
        <v>МБОУ СОШ №3</v>
      </c>
      <c r="C1194" s="5">
        <v>1279</v>
      </c>
      <c r="D1194" s="19" t="s">
        <v>6</v>
      </c>
      <c r="E1194" s="6" t="s">
        <v>9</v>
      </c>
      <c r="F1194" s="7">
        <v>15</v>
      </c>
      <c r="G1194" s="17" t="s">
        <v>8729</v>
      </c>
    </row>
    <row r="1195" spans="1:7">
      <c r="A1195" s="37" t="s">
        <v>4029</v>
      </c>
      <c r="B1195" s="4" t="str">
        <f>VLOOKUP(C1195,Лист1!$A$1:$B$4980,2,0)</f>
        <v>МБОУ СОШ №3</v>
      </c>
      <c r="C1195" s="5">
        <v>1279</v>
      </c>
      <c r="D1195" s="20" t="s">
        <v>11</v>
      </c>
      <c r="E1195" s="6" t="s">
        <v>9</v>
      </c>
      <c r="F1195" s="7">
        <v>15</v>
      </c>
      <c r="G1195" s="17" t="s">
        <v>8729</v>
      </c>
    </row>
    <row r="1196" spans="1:7">
      <c r="A1196" s="36" t="s">
        <v>282</v>
      </c>
      <c r="B1196" s="4" t="str">
        <f>VLOOKUP(C1196,Лист1!$A$1:$B$4980,2,0)</f>
        <v>МАОУ "СОШ N4"</v>
      </c>
      <c r="C1196" s="4">
        <v>1280</v>
      </c>
      <c r="D1196" s="4" t="s">
        <v>8</v>
      </c>
      <c r="E1196" s="4" t="s">
        <v>5</v>
      </c>
      <c r="F1196" s="4">
        <v>13</v>
      </c>
      <c r="G1196" s="17" t="s">
        <v>8731</v>
      </c>
    </row>
    <row r="1197" spans="1:7">
      <c r="A1197" s="36" t="s">
        <v>282</v>
      </c>
      <c r="B1197" s="4" t="str">
        <f>VLOOKUP(C1197,Лист1!$A$1:$B$4980,2,0)</f>
        <v>МАОУ "СОШ N4"</v>
      </c>
      <c r="C1197" s="4">
        <v>1280</v>
      </c>
      <c r="D1197" s="4" t="s">
        <v>6</v>
      </c>
      <c r="E1197" s="4" t="s">
        <v>5</v>
      </c>
      <c r="F1197" s="4">
        <v>14</v>
      </c>
      <c r="G1197" s="17" t="s">
        <v>8730</v>
      </c>
    </row>
    <row r="1198" spans="1:7">
      <c r="A1198" s="36" t="s">
        <v>282</v>
      </c>
      <c r="B1198" s="4" t="str">
        <f>VLOOKUP(C1198,Лист1!$A$1:$B$4980,2,0)</f>
        <v>МАОУ "СОШ N4"</v>
      </c>
      <c r="C1198" s="4">
        <v>1280</v>
      </c>
      <c r="D1198" s="4" t="s">
        <v>11</v>
      </c>
      <c r="E1198" s="4" t="s">
        <v>5</v>
      </c>
      <c r="F1198" s="4">
        <v>15</v>
      </c>
      <c r="G1198" s="17" t="s">
        <v>8729</v>
      </c>
    </row>
    <row r="1199" spans="1:7">
      <c r="A1199" s="36" t="s">
        <v>294</v>
      </c>
      <c r="B1199" s="4" t="str">
        <f>VLOOKUP(C1199,Лист1!$A$1:$B$4980,2,0)</f>
        <v>МБДОУ Бобровский д/с "Теремок"</v>
      </c>
      <c r="C1199" s="4">
        <v>1283</v>
      </c>
      <c r="D1199" s="4" t="s">
        <v>8</v>
      </c>
      <c r="E1199" s="4" t="s">
        <v>13</v>
      </c>
      <c r="F1199" s="4">
        <v>12</v>
      </c>
      <c r="G1199" s="18" t="s">
        <v>8732</v>
      </c>
    </row>
    <row r="1200" spans="1:7">
      <c r="A1200" s="36" t="s">
        <v>1283</v>
      </c>
      <c r="B1200" s="4" t="str">
        <f>VLOOKUP(C1200,Лист1!$A$1:$B$4980,2,0)</f>
        <v>Унежева Мадина Ибрагимовна</v>
      </c>
      <c r="C1200" s="4">
        <v>1284</v>
      </c>
      <c r="D1200" s="4" t="s">
        <v>6</v>
      </c>
      <c r="E1200" s="4" t="s">
        <v>9</v>
      </c>
      <c r="F1200" s="4">
        <v>12</v>
      </c>
      <c r="G1200" s="18" t="s">
        <v>8732</v>
      </c>
    </row>
    <row r="1201" spans="1:7">
      <c r="A1201" s="36" t="s">
        <v>284</v>
      </c>
      <c r="B1201" s="4" t="str">
        <f>VLOOKUP(C1201,Лист1!$A$1:$B$4980,2,0)</f>
        <v>МБДОУ "д/с N459 г. Челябинска"</v>
      </c>
      <c r="C1201" s="4">
        <v>1285</v>
      </c>
      <c r="D1201" s="4" t="s">
        <v>11</v>
      </c>
      <c r="E1201" s="4" t="s">
        <v>13</v>
      </c>
      <c r="F1201" s="4">
        <v>12</v>
      </c>
      <c r="G1201" s="18" t="s">
        <v>8732</v>
      </c>
    </row>
    <row r="1202" spans="1:7">
      <c r="A1202" s="36" t="s">
        <v>286</v>
      </c>
      <c r="B1202" s="4" t="str">
        <f>VLOOKUP(C1202,Лист1!$A$1:$B$4980,2,0)</f>
        <v>МБДОУ "д/с N459 г. Челябинска"</v>
      </c>
      <c r="C1202" s="4">
        <v>1285</v>
      </c>
      <c r="D1202" s="4" t="s">
        <v>11</v>
      </c>
      <c r="E1202" s="4" t="s">
        <v>13</v>
      </c>
      <c r="F1202" s="4">
        <v>13</v>
      </c>
      <c r="G1202" s="17" t="s">
        <v>8731</v>
      </c>
    </row>
    <row r="1203" spans="1:7">
      <c r="A1203" s="36" t="s">
        <v>284</v>
      </c>
      <c r="B1203" s="4" t="str">
        <f>VLOOKUP(C1203,Лист1!$A$1:$B$4980,2,0)</f>
        <v>МБДОУ "д/с N459 г. Челябинска"</v>
      </c>
      <c r="C1203" s="4">
        <v>1285</v>
      </c>
      <c r="D1203" s="4" t="s">
        <v>6</v>
      </c>
      <c r="E1203" s="4" t="s">
        <v>13</v>
      </c>
      <c r="F1203" s="4">
        <v>14</v>
      </c>
      <c r="G1203" s="17" t="s">
        <v>8730</v>
      </c>
    </row>
    <row r="1204" spans="1:7">
      <c r="A1204" s="36" t="s">
        <v>286</v>
      </c>
      <c r="B1204" s="4" t="str">
        <f>VLOOKUP(C1204,Лист1!$A$1:$B$4980,2,0)</f>
        <v>МБДОУ "д/с N459 г. Челябинска"</v>
      </c>
      <c r="C1204" s="4">
        <v>1285</v>
      </c>
      <c r="D1204" s="4" t="s">
        <v>6</v>
      </c>
      <c r="E1204" s="4" t="s">
        <v>13</v>
      </c>
      <c r="F1204" s="4">
        <v>15</v>
      </c>
      <c r="G1204" s="17" t="s">
        <v>8729</v>
      </c>
    </row>
    <row r="1205" spans="1:7">
      <c r="A1205" s="36" t="s">
        <v>2066</v>
      </c>
      <c r="B1205" s="4" t="str">
        <f>VLOOKUP(C1205,Лист1!$A$1:$B$4980,2,0)</f>
        <v>Математика</v>
      </c>
      <c r="C1205" s="4">
        <v>1286</v>
      </c>
      <c r="D1205" s="4" t="s">
        <v>8</v>
      </c>
      <c r="E1205" s="4" t="s">
        <v>9</v>
      </c>
      <c r="F1205" s="4">
        <v>14</v>
      </c>
      <c r="G1205" s="17" t="s">
        <v>8730</v>
      </c>
    </row>
    <row r="1206" spans="1:7">
      <c r="A1206" s="36" t="s">
        <v>1510</v>
      </c>
      <c r="B1206" s="4" t="str">
        <f>VLOOKUP(C1206,Лист1!$A$1:$B$4980,2,0)</f>
        <v xml:space="preserve">МБОУ "СОШ №2 с УИОП" </v>
      </c>
      <c r="C1206" s="4">
        <v>1287</v>
      </c>
      <c r="D1206" s="4" t="s">
        <v>11</v>
      </c>
      <c r="E1206" s="4" t="s">
        <v>5</v>
      </c>
      <c r="F1206" s="4">
        <v>10</v>
      </c>
      <c r="G1206" s="18" t="s">
        <v>8732</v>
      </c>
    </row>
    <row r="1207" spans="1:7">
      <c r="A1207" s="36" t="s">
        <v>1510</v>
      </c>
      <c r="B1207" s="4" t="str">
        <f>VLOOKUP(C1207,Лист1!$A$1:$B$4980,2,0)</f>
        <v xml:space="preserve">МБОУ "СОШ №2 с УИОП" </v>
      </c>
      <c r="C1207" s="4">
        <v>1287</v>
      </c>
      <c r="D1207" s="4" t="s">
        <v>6</v>
      </c>
      <c r="E1207" s="4" t="s">
        <v>5</v>
      </c>
      <c r="F1207" s="4">
        <v>12</v>
      </c>
      <c r="G1207" s="18" t="s">
        <v>8732</v>
      </c>
    </row>
    <row r="1208" spans="1:7">
      <c r="A1208" s="36" t="s">
        <v>2304</v>
      </c>
      <c r="B1208" s="4" t="str">
        <f>VLOOKUP(C1208,Лист1!$A$1:$B$4980,2,0)</f>
        <v>МАОУ "Лицей 97 г. Челябинска"</v>
      </c>
      <c r="C1208" s="4">
        <v>1290</v>
      </c>
      <c r="D1208" s="4" t="s">
        <v>8</v>
      </c>
      <c r="E1208" s="4" t="s">
        <v>7</v>
      </c>
      <c r="F1208" s="4">
        <v>14</v>
      </c>
      <c r="G1208" s="17" t="s">
        <v>8730</v>
      </c>
    </row>
    <row r="1209" spans="1:7">
      <c r="A1209" s="36" t="s">
        <v>2795</v>
      </c>
      <c r="B1209" s="4" t="str">
        <f>VLOOKUP(C1209,Лист1!$A$1:$B$4980,2,0)</f>
        <v>Детский сад 318 г.Перми</v>
      </c>
      <c r="C1209" s="4">
        <v>1291</v>
      </c>
      <c r="D1209" s="4" t="s">
        <v>8</v>
      </c>
      <c r="E1209" s="4" t="s">
        <v>13</v>
      </c>
      <c r="F1209" s="4">
        <v>15</v>
      </c>
      <c r="G1209" s="17" t="s">
        <v>8729</v>
      </c>
    </row>
    <row r="1210" spans="1:7">
      <c r="A1210" s="36" t="s">
        <v>285</v>
      </c>
      <c r="B1210" s="4" t="str">
        <f>VLOOKUP(C1210,Лист1!$A$1:$B$4980,2,0)</f>
        <v>МКДОУ Новочановский детский сад</v>
      </c>
      <c r="C1210" s="4">
        <v>1292</v>
      </c>
      <c r="D1210" s="4" t="s">
        <v>8</v>
      </c>
      <c r="E1210" s="4" t="s">
        <v>13</v>
      </c>
      <c r="F1210" s="4">
        <v>14</v>
      </c>
      <c r="G1210" s="17" t="s">
        <v>8730</v>
      </c>
    </row>
    <row r="1211" spans="1:7">
      <c r="A1211" s="36" t="s">
        <v>285</v>
      </c>
      <c r="B1211" s="4" t="str">
        <f>VLOOKUP(C1211,Лист1!$A$1:$B$4980,2,0)</f>
        <v>МКДОУ Новочановский детский сад</v>
      </c>
      <c r="C1211" s="4">
        <v>1292</v>
      </c>
      <c r="D1211" s="4" t="s">
        <v>6</v>
      </c>
      <c r="E1211" s="4" t="s">
        <v>13</v>
      </c>
      <c r="F1211" s="4">
        <v>15</v>
      </c>
      <c r="G1211" s="17" t="s">
        <v>8729</v>
      </c>
    </row>
    <row r="1212" spans="1:7">
      <c r="A1212" s="36" t="s">
        <v>901</v>
      </c>
      <c r="B1212" s="4" t="str">
        <f>VLOOKUP(C1212,Лист1!$A$1:$B$4980,2,0)</f>
        <v>МАОУ СОШ 2</v>
      </c>
      <c r="C1212" s="4">
        <v>1293</v>
      </c>
      <c r="D1212" s="4" t="s">
        <v>10</v>
      </c>
      <c r="E1212" s="4" t="s">
        <v>7</v>
      </c>
      <c r="F1212" s="4">
        <v>8</v>
      </c>
      <c r="G1212" s="18" t="s">
        <v>8732</v>
      </c>
    </row>
    <row r="1213" spans="1:7">
      <c r="A1213" s="36" t="s">
        <v>352</v>
      </c>
      <c r="B1213" s="4" t="str">
        <f>VLOOKUP(C1213,Лист1!$A$1:$B$4980,2,0)</f>
        <v>МАОУ СОШ 2</v>
      </c>
      <c r="C1213" s="4">
        <v>1293</v>
      </c>
      <c r="D1213" s="4" t="s">
        <v>8</v>
      </c>
      <c r="E1213" s="4" t="s">
        <v>7</v>
      </c>
      <c r="F1213" s="4">
        <v>14</v>
      </c>
      <c r="G1213" s="17" t="s">
        <v>8730</v>
      </c>
    </row>
    <row r="1214" spans="1:7">
      <c r="A1214" s="36" t="s">
        <v>905</v>
      </c>
      <c r="B1214" s="4" t="str">
        <f>VLOOKUP(C1214,Лист1!$A$1:$B$4980,2,0)</f>
        <v>МАОУ СОШ 2</v>
      </c>
      <c r="C1214" s="4">
        <v>1293</v>
      </c>
      <c r="D1214" s="4" t="s">
        <v>6</v>
      </c>
      <c r="E1214" s="4" t="s">
        <v>7</v>
      </c>
      <c r="F1214" s="4">
        <v>14</v>
      </c>
      <c r="G1214" s="17" t="s">
        <v>8730</v>
      </c>
    </row>
    <row r="1215" spans="1:7">
      <c r="A1215" s="36" t="s">
        <v>287</v>
      </c>
      <c r="B1215" s="4" t="str">
        <f>VLOOKUP(C1215,Лист1!$A$1:$B$4980,2,0)</f>
        <v>МКОУ СОШ с. Булгин</v>
      </c>
      <c r="C1215" s="4">
        <v>1296</v>
      </c>
      <c r="D1215" s="4" t="s">
        <v>6</v>
      </c>
      <c r="E1215" s="4" t="s">
        <v>16</v>
      </c>
      <c r="F1215" s="4">
        <v>11</v>
      </c>
      <c r="G1215" s="18" t="s">
        <v>8732</v>
      </c>
    </row>
    <row r="1216" spans="1:7">
      <c r="A1216" s="36" t="s">
        <v>333</v>
      </c>
      <c r="B1216" s="4" t="str">
        <f>VLOOKUP(C1216,Лист1!$A$1:$B$4980,2,0)</f>
        <v>МКОУ СОШ с. Булгин</v>
      </c>
      <c r="C1216" s="4">
        <v>1296</v>
      </c>
      <c r="D1216" s="4" t="s">
        <v>6</v>
      </c>
      <c r="E1216" s="4" t="s">
        <v>14</v>
      </c>
      <c r="F1216" s="4">
        <v>13</v>
      </c>
      <c r="G1216" s="17" t="s">
        <v>8731</v>
      </c>
    </row>
    <row r="1217" spans="1:7">
      <c r="A1217" s="36" t="s">
        <v>289</v>
      </c>
      <c r="B1217" s="4" t="str">
        <f>VLOOKUP(C1217,Лист1!$A$1:$B$4980,2,0)</f>
        <v>МКОУ СОШ с. Булгин</v>
      </c>
      <c r="C1217" s="4">
        <v>1296</v>
      </c>
      <c r="D1217" s="4" t="s">
        <v>6</v>
      </c>
      <c r="E1217" s="4" t="s">
        <v>16</v>
      </c>
      <c r="F1217" s="4">
        <v>13</v>
      </c>
      <c r="G1217" s="17" t="s">
        <v>8731</v>
      </c>
    </row>
    <row r="1218" spans="1:7">
      <c r="A1218" s="36" t="s">
        <v>290</v>
      </c>
      <c r="B1218" s="4" t="str">
        <f>VLOOKUP(C1218,Лист1!$A$1:$B$4980,2,0)</f>
        <v>МКОУ СОШ с. Булгин</v>
      </c>
      <c r="C1218" s="4">
        <v>1296</v>
      </c>
      <c r="D1218" s="4" t="s">
        <v>6</v>
      </c>
      <c r="E1218" s="4" t="s">
        <v>16</v>
      </c>
      <c r="F1218" s="4">
        <v>14</v>
      </c>
      <c r="G1218" s="17" t="s">
        <v>8730</v>
      </c>
    </row>
    <row r="1219" spans="1:7">
      <c r="A1219" s="36" t="s">
        <v>340</v>
      </c>
      <c r="B1219" s="4" t="str">
        <f>VLOOKUP(C1219,Лист1!$A$1:$B$4980,2,0)</f>
        <v>МКОУ СОШ с. Булгин</v>
      </c>
      <c r="C1219" s="4">
        <v>1296</v>
      </c>
      <c r="D1219" s="4" t="s">
        <v>6</v>
      </c>
      <c r="E1219" s="4" t="s">
        <v>14</v>
      </c>
      <c r="F1219" s="4">
        <v>15</v>
      </c>
      <c r="G1219" s="17" t="s">
        <v>8729</v>
      </c>
    </row>
    <row r="1220" spans="1:7">
      <c r="A1220" s="36" t="s">
        <v>2442</v>
      </c>
      <c r="B1220" s="4" t="str">
        <f>VLOOKUP(C1220,Лист1!$A$1:$B$4980,2,0)</f>
        <v>МОУСШ#22 г. Волжский Волгоградской обл</v>
      </c>
      <c r="C1220" s="4">
        <v>1298</v>
      </c>
      <c r="D1220" s="4" t="s">
        <v>11</v>
      </c>
      <c r="E1220" s="4" t="s">
        <v>9</v>
      </c>
      <c r="F1220" s="4">
        <v>14</v>
      </c>
      <c r="G1220" s="17" t="s">
        <v>8730</v>
      </c>
    </row>
    <row r="1221" spans="1:7">
      <c r="A1221" s="36" t="s">
        <v>2442</v>
      </c>
      <c r="B1221" s="4" t="str">
        <f>VLOOKUP(C1221,Лист1!$A$1:$B$4980,2,0)</f>
        <v>МОУСШ#22 г. Волжский Волгоградской обл</v>
      </c>
      <c r="C1221" s="4">
        <v>1298</v>
      </c>
      <c r="D1221" s="4" t="s">
        <v>6</v>
      </c>
      <c r="E1221" s="4" t="s">
        <v>9</v>
      </c>
      <c r="F1221" s="4">
        <v>15</v>
      </c>
      <c r="G1221" s="17" t="s">
        <v>8729</v>
      </c>
    </row>
    <row r="1222" spans="1:7">
      <c r="A1222" s="37" t="s">
        <v>3496</v>
      </c>
      <c r="B1222" s="4" t="str">
        <f>VLOOKUP(C1222,Лист1!$A$1:$B$4980,2,0)</f>
        <v>МБОУ Школа № 20</v>
      </c>
      <c r="C1222" s="5">
        <v>1299</v>
      </c>
      <c r="D1222" s="22" t="s">
        <v>12</v>
      </c>
      <c r="E1222" s="6" t="s">
        <v>14</v>
      </c>
      <c r="F1222" s="7">
        <v>3</v>
      </c>
      <c r="G1222" s="18" t="s">
        <v>8732</v>
      </c>
    </row>
    <row r="1223" spans="1:7">
      <c r="A1223" s="37" t="s">
        <v>3498</v>
      </c>
      <c r="B1223" s="4" t="str">
        <f>VLOOKUP(C1223,Лист1!$A$1:$B$4980,2,0)</f>
        <v>МБОУ Школа № 20</v>
      </c>
      <c r="C1223" s="5">
        <v>1299</v>
      </c>
      <c r="D1223" s="22" t="s">
        <v>12</v>
      </c>
      <c r="E1223" s="6" t="s">
        <v>14</v>
      </c>
      <c r="F1223" s="7">
        <v>4</v>
      </c>
      <c r="G1223" s="18" t="s">
        <v>8732</v>
      </c>
    </row>
    <row r="1224" spans="1:7">
      <c r="A1224" s="37" t="s">
        <v>3491</v>
      </c>
      <c r="B1224" s="4" t="str">
        <f>VLOOKUP(C1224,Лист1!$A$1:$B$4980,2,0)</f>
        <v>МБОУ Школа № 20</v>
      </c>
      <c r="C1224" s="5">
        <v>1299</v>
      </c>
      <c r="D1224" s="22" t="s">
        <v>12</v>
      </c>
      <c r="E1224" s="6" t="s">
        <v>15</v>
      </c>
      <c r="F1224" s="7">
        <v>5</v>
      </c>
      <c r="G1224" s="18" t="s">
        <v>8732</v>
      </c>
    </row>
    <row r="1225" spans="1:7">
      <c r="A1225" s="37" t="s">
        <v>3499</v>
      </c>
      <c r="B1225" s="4" t="str">
        <f>VLOOKUP(C1225,Лист1!$A$1:$B$4980,2,0)</f>
        <v>МБОУ Школа № 20</v>
      </c>
      <c r="C1225" s="5">
        <v>1299</v>
      </c>
      <c r="D1225" s="22" t="s">
        <v>12</v>
      </c>
      <c r="E1225" s="6" t="s">
        <v>14</v>
      </c>
      <c r="F1225" s="7">
        <v>5</v>
      </c>
      <c r="G1225" s="18" t="s">
        <v>8732</v>
      </c>
    </row>
    <row r="1226" spans="1:7">
      <c r="A1226" s="37" t="s">
        <v>3495</v>
      </c>
      <c r="B1226" s="4" t="str">
        <f>VLOOKUP(C1226,Лист1!$A$1:$B$4980,2,0)</f>
        <v>МБОУ Школа № 20</v>
      </c>
      <c r="C1226" s="5">
        <v>1299</v>
      </c>
      <c r="D1226" s="22" t="s">
        <v>12</v>
      </c>
      <c r="E1226" s="6" t="s">
        <v>14</v>
      </c>
      <c r="F1226" s="7">
        <v>5</v>
      </c>
      <c r="G1226" s="18" t="s">
        <v>8732</v>
      </c>
    </row>
    <row r="1227" spans="1:7">
      <c r="A1227" s="37" t="s">
        <v>3494</v>
      </c>
      <c r="B1227" s="4" t="str">
        <f>VLOOKUP(C1227,Лист1!$A$1:$B$4980,2,0)</f>
        <v>МБОУ Школа № 20</v>
      </c>
      <c r="C1227" s="5">
        <v>1299</v>
      </c>
      <c r="D1227" s="22" t="s">
        <v>12</v>
      </c>
      <c r="E1227" s="6" t="s">
        <v>14</v>
      </c>
      <c r="F1227" s="7">
        <v>6</v>
      </c>
      <c r="G1227" s="18" t="s">
        <v>8732</v>
      </c>
    </row>
    <row r="1228" spans="1:7">
      <c r="A1228" s="37" t="s">
        <v>3493</v>
      </c>
      <c r="B1228" s="4" t="str">
        <f>VLOOKUP(C1228,Лист1!$A$1:$B$4980,2,0)</f>
        <v>МБОУ Школа № 20</v>
      </c>
      <c r="C1228" s="5">
        <v>1299</v>
      </c>
      <c r="D1228" s="22" t="s">
        <v>12</v>
      </c>
      <c r="E1228" s="6" t="s">
        <v>15</v>
      </c>
      <c r="F1228" s="7">
        <v>7</v>
      </c>
      <c r="G1228" s="18" t="s">
        <v>8732</v>
      </c>
    </row>
    <row r="1229" spans="1:7">
      <c r="A1229" s="37" t="s">
        <v>3497</v>
      </c>
      <c r="B1229" s="4" t="str">
        <f>VLOOKUP(C1229,Лист1!$A$1:$B$4980,2,0)</f>
        <v>МБОУ Школа № 20</v>
      </c>
      <c r="C1229" s="5">
        <v>1299</v>
      </c>
      <c r="D1229" s="22" t="s">
        <v>12</v>
      </c>
      <c r="E1229" s="6" t="s">
        <v>14</v>
      </c>
      <c r="F1229" s="7">
        <v>7</v>
      </c>
      <c r="G1229" s="18" t="s">
        <v>8732</v>
      </c>
    </row>
    <row r="1230" spans="1:7">
      <c r="A1230" s="37" t="s">
        <v>3500</v>
      </c>
      <c r="B1230" s="4" t="str">
        <f>VLOOKUP(C1230,Лист1!$A$1:$B$4980,2,0)</f>
        <v>МБОУ Школа № 20</v>
      </c>
      <c r="C1230" s="5">
        <v>1299</v>
      </c>
      <c r="D1230" s="22" t="s">
        <v>12</v>
      </c>
      <c r="E1230" s="6" t="s">
        <v>14</v>
      </c>
      <c r="F1230" s="7">
        <v>8</v>
      </c>
      <c r="G1230" s="18" t="s">
        <v>8732</v>
      </c>
    </row>
    <row r="1231" spans="1:7">
      <c r="A1231" s="37" t="s">
        <v>3492</v>
      </c>
      <c r="B1231" s="4" t="str">
        <f>VLOOKUP(C1231,Лист1!$A$1:$B$4980,2,0)</f>
        <v>МБОУ Школа № 20</v>
      </c>
      <c r="C1231" s="5">
        <v>1299</v>
      </c>
      <c r="D1231" s="22" t="s">
        <v>12</v>
      </c>
      <c r="E1231" s="6" t="s">
        <v>15</v>
      </c>
      <c r="F1231" s="7">
        <v>8</v>
      </c>
      <c r="G1231" s="18" t="s">
        <v>8732</v>
      </c>
    </row>
    <row r="1232" spans="1:7">
      <c r="A1232" s="37" t="s">
        <v>3501</v>
      </c>
      <c r="B1232" s="4" t="str">
        <f>VLOOKUP(C1232,Лист1!$A$1:$B$4980,2,0)</f>
        <v>МБОУ Школа № 20</v>
      </c>
      <c r="C1232" s="5">
        <v>1299</v>
      </c>
      <c r="D1232" s="23" t="s">
        <v>10</v>
      </c>
      <c r="E1232" s="6" t="s">
        <v>5</v>
      </c>
      <c r="F1232" s="7">
        <v>10</v>
      </c>
      <c r="G1232" s="18" t="s">
        <v>8732</v>
      </c>
    </row>
    <row r="1233" spans="1:7">
      <c r="A1233" s="37" t="s">
        <v>3489</v>
      </c>
      <c r="B1233" s="4" t="str">
        <f>VLOOKUP(C1233,Лист1!$A$1:$B$4980,2,0)</f>
        <v>МБОУ Школа № 20</v>
      </c>
      <c r="C1233" s="5">
        <v>1299</v>
      </c>
      <c r="D1233" s="22" t="s">
        <v>12</v>
      </c>
      <c r="E1233" s="6" t="s">
        <v>9</v>
      </c>
      <c r="F1233" s="7">
        <v>11</v>
      </c>
      <c r="G1233" s="18" t="s">
        <v>8732</v>
      </c>
    </row>
    <row r="1234" spans="1:7">
      <c r="A1234" s="37" t="s">
        <v>3501</v>
      </c>
      <c r="B1234" s="4" t="str">
        <f>VLOOKUP(C1234,Лист1!$A$1:$B$4980,2,0)</f>
        <v>МБОУ Школа № 20</v>
      </c>
      <c r="C1234" s="5">
        <v>1299</v>
      </c>
      <c r="D1234" s="21" t="s">
        <v>8</v>
      </c>
      <c r="E1234" s="6" t="s">
        <v>5</v>
      </c>
      <c r="F1234" s="7">
        <v>13</v>
      </c>
      <c r="G1234" s="17" t="s">
        <v>8731</v>
      </c>
    </row>
    <row r="1235" spans="1:7">
      <c r="A1235" s="37" t="s">
        <v>3501</v>
      </c>
      <c r="B1235" s="4" t="str">
        <f>VLOOKUP(C1235,Лист1!$A$1:$B$4980,2,0)</f>
        <v>МБОУ Школа № 20</v>
      </c>
      <c r="C1235" s="5">
        <v>1299</v>
      </c>
      <c r="D1235" s="19" t="s">
        <v>6</v>
      </c>
      <c r="E1235" s="6" t="s">
        <v>5</v>
      </c>
      <c r="F1235" s="7">
        <v>14</v>
      </c>
      <c r="G1235" s="17" t="s">
        <v>8730</v>
      </c>
    </row>
    <row r="1236" spans="1:7">
      <c r="A1236" s="37" t="s">
        <v>3501</v>
      </c>
      <c r="B1236" s="4" t="str">
        <f>VLOOKUP(C1236,Лист1!$A$1:$B$4980,2,0)</f>
        <v>МБОУ Школа № 20</v>
      </c>
      <c r="C1236" s="5">
        <v>1299</v>
      </c>
      <c r="D1236" s="20" t="s">
        <v>11</v>
      </c>
      <c r="E1236" s="6" t="s">
        <v>5</v>
      </c>
      <c r="F1236" s="7">
        <v>14</v>
      </c>
      <c r="G1236" s="17" t="s">
        <v>8730</v>
      </c>
    </row>
    <row r="1237" spans="1:7">
      <c r="A1237" s="37" t="s">
        <v>3488</v>
      </c>
      <c r="B1237" s="4" t="str">
        <f>VLOOKUP(C1237,Лист1!$A$1:$B$4980,2,0)</f>
        <v>МБОУ Школа № 20</v>
      </c>
      <c r="C1237" s="5">
        <v>1299</v>
      </c>
      <c r="D1237" s="22" t="s">
        <v>12</v>
      </c>
      <c r="E1237" s="6" t="s">
        <v>9</v>
      </c>
      <c r="F1237" s="7">
        <v>14</v>
      </c>
      <c r="G1237" s="17" t="s">
        <v>8730</v>
      </c>
    </row>
    <row r="1238" spans="1:7">
      <c r="A1238" s="37" t="s">
        <v>3490</v>
      </c>
      <c r="B1238" s="4" t="str">
        <f>VLOOKUP(C1238,Лист1!$A$1:$B$4980,2,0)</f>
        <v>МБОУ Школа № 20</v>
      </c>
      <c r="C1238" s="5">
        <v>1299</v>
      </c>
      <c r="D1238" s="22" t="s">
        <v>12</v>
      </c>
      <c r="E1238" s="6" t="s">
        <v>9</v>
      </c>
      <c r="F1238" s="7">
        <v>15</v>
      </c>
      <c r="G1238" s="17" t="s">
        <v>8729</v>
      </c>
    </row>
    <row r="1239" spans="1:7">
      <c r="A1239" s="36" t="s">
        <v>624</v>
      </c>
      <c r="B1239" s="4" t="str">
        <f>VLOOKUP(C1239,Лист1!$A$1:$B$4980,2,0)</f>
        <v>СОШ 75</v>
      </c>
      <c r="C1239" s="4">
        <v>1300</v>
      </c>
      <c r="D1239" s="4" t="s">
        <v>8</v>
      </c>
      <c r="E1239" s="4" t="s">
        <v>13</v>
      </c>
      <c r="F1239" s="4">
        <v>14</v>
      </c>
      <c r="G1239" s="17" t="s">
        <v>8730</v>
      </c>
    </row>
    <row r="1240" spans="1:7">
      <c r="A1240" s="36" t="s">
        <v>509</v>
      </c>
      <c r="B1240" s="4" t="str">
        <f>VLOOKUP(C1240,Лист1!$A$1:$B$4980,2,0)</f>
        <v>СОШ 75</v>
      </c>
      <c r="C1240" s="4">
        <v>1300</v>
      </c>
      <c r="D1240" s="4" t="s">
        <v>6</v>
      </c>
      <c r="E1240" s="4" t="s">
        <v>9</v>
      </c>
      <c r="F1240" s="4">
        <v>15</v>
      </c>
      <c r="G1240" s="17" t="s">
        <v>8729</v>
      </c>
    </row>
    <row r="1241" spans="1:7">
      <c r="A1241" s="36" t="s">
        <v>518</v>
      </c>
      <c r="B1241" s="4" t="str">
        <f>VLOOKUP(C1241,Лист1!$A$1:$B$4980,2,0)</f>
        <v>БОУ ИТ Лицей № 25</v>
      </c>
      <c r="C1241" s="4">
        <v>1301</v>
      </c>
      <c r="D1241" s="4" t="s">
        <v>8</v>
      </c>
      <c r="E1241" s="4" t="s">
        <v>9</v>
      </c>
      <c r="F1241" s="4">
        <v>10</v>
      </c>
      <c r="G1241" s="18" t="s">
        <v>8732</v>
      </c>
    </row>
    <row r="1242" spans="1:7">
      <c r="A1242" s="36" t="s">
        <v>518</v>
      </c>
      <c r="B1242" s="4" t="str">
        <f>VLOOKUP(C1242,Лист1!$A$1:$B$4980,2,0)</f>
        <v>БОУ ИТ Лицей № 25</v>
      </c>
      <c r="C1242" s="4">
        <v>1301</v>
      </c>
      <c r="D1242" s="4" t="s">
        <v>12</v>
      </c>
      <c r="E1242" s="4" t="s">
        <v>9</v>
      </c>
      <c r="F1242" s="4">
        <v>11</v>
      </c>
      <c r="G1242" s="18" t="s">
        <v>8732</v>
      </c>
    </row>
    <row r="1243" spans="1:7">
      <c r="A1243" s="36" t="s">
        <v>518</v>
      </c>
      <c r="B1243" s="4" t="str">
        <f>VLOOKUP(C1243,Лист1!$A$1:$B$4980,2,0)</f>
        <v>БОУ ИТ Лицей № 25</v>
      </c>
      <c r="C1243" s="4">
        <v>1301</v>
      </c>
      <c r="D1243" s="4" t="s">
        <v>11</v>
      </c>
      <c r="E1243" s="4" t="s">
        <v>9</v>
      </c>
      <c r="F1243" s="4">
        <v>14</v>
      </c>
      <c r="G1243" s="17" t="s">
        <v>8730</v>
      </c>
    </row>
    <row r="1244" spans="1:7">
      <c r="A1244" s="36" t="s">
        <v>518</v>
      </c>
      <c r="B1244" s="4" t="str">
        <f>VLOOKUP(C1244,Лист1!$A$1:$B$4980,2,0)</f>
        <v>БОУ ИТ Лицей № 25</v>
      </c>
      <c r="C1244" s="4">
        <v>1301</v>
      </c>
      <c r="D1244" s="4" t="s">
        <v>10</v>
      </c>
      <c r="E1244" s="4" t="s">
        <v>9</v>
      </c>
      <c r="F1244" s="4">
        <v>15</v>
      </c>
      <c r="G1244" s="17" t="s">
        <v>8729</v>
      </c>
    </row>
    <row r="1245" spans="1:7">
      <c r="A1245" s="36" t="s">
        <v>518</v>
      </c>
      <c r="B1245" s="4" t="str">
        <f>VLOOKUP(C1245,Лист1!$A$1:$B$4980,2,0)</f>
        <v>БОУ ИТ Лицей № 25</v>
      </c>
      <c r="C1245" s="4">
        <v>1301</v>
      </c>
      <c r="D1245" s="4" t="s">
        <v>6</v>
      </c>
      <c r="E1245" s="4" t="s">
        <v>9</v>
      </c>
      <c r="F1245" s="4">
        <v>15</v>
      </c>
      <c r="G1245" s="17" t="s">
        <v>8729</v>
      </c>
    </row>
    <row r="1246" spans="1:7">
      <c r="A1246" s="36" t="s">
        <v>1451</v>
      </c>
      <c r="B1246" s="4" t="str">
        <f>VLOOKUP(C1246,Лист1!$A$1:$B$4980,2,0)</f>
        <v>СОШ N34</v>
      </c>
      <c r="C1246" s="4">
        <v>1302</v>
      </c>
      <c r="D1246" s="4" t="s">
        <v>10</v>
      </c>
      <c r="E1246" s="4" t="s">
        <v>5</v>
      </c>
      <c r="F1246" s="4">
        <v>8</v>
      </c>
      <c r="G1246" s="18" t="s">
        <v>8732</v>
      </c>
    </row>
    <row r="1247" spans="1:7">
      <c r="A1247" s="36" t="s">
        <v>1451</v>
      </c>
      <c r="B1247" s="4" t="str">
        <f>VLOOKUP(C1247,Лист1!$A$1:$B$4980,2,0)</f>
        <v>СОШ N34</v>
      </c>
      <c r="C1247" s="4">
        <v>1302</v>
      </c>
      <c r="D1247" s="4" t="s">
        <v>8</v>
      </c>
      <c r="E1247" s="4" t="s">
        <v>5</v>
      </c>
      <c r="F1247" s="4">
        <v>14</v>
      </c>
      <c r="G1247" s="17" t="s">
        <v>8730</v>
      </c>
    </row>
    <row r="1248" spans="1:7">
      <c r="A1248" s="36" t="s">
        <v>1451</v>
      </c>
      <c r="B1248" s="4" t="str">
        <f>VLOOKUP(C1248,Лист1!$A$1:$B$4980,2,0)</f>
        <v>СОШ N34</v>
      </c>
      <c r="C1248" s="4">
        <v>1302</v>
      </c>
      <c r="D1248" s="4" t="s">
        <v>11</v>
      </c>
      <c r="E1248" s="4" t="s">
        <v>5</v>
      </c>
      <c r="F1248" s="4">
        <v>15</v>
      </c>
      <c r="G1248" s="17" t="s">
        <v>8729</v>
      </c>
    </row>
    <row r="1249" spans="1:7">
      <c r="A1249" s="36" t="s">
        <v>1451</v>
      </c>
      <c r="B1249" s="4" t="str">
        <f>VLOOKUP(C1249,Лист1!$A$1:$B$4980,2,0)</f>
        <v>СОШ N34</v>
      </c>
      <c r="C1249" s="4">
        <v>1302</v>
      </c>
      <c r="D1249" s="4" t="s">
        <v>6</v>
      </c>
      <c r="E1249" s="4" t="s">
        <v>5</v>
      </c>
      <c r="F1249" s="4">
        <v>15</v>
      </c>
      <c r="G1249" s="17" t="s">
        <v>8729</v>
      </c>
    </row>
    <row r="1250" spans="1:7">
      <c r="A1250" s="36" t="s">
        <v>626</v>
      </c>
      <c r="B1250" s="4" t="str">
        <f>VLOOKUP(C1250,Лист1!$A$1:$B$4980,2,0)</f>
        <v>МБОУ ЧСОШ им. А.Г.Чикачева</v>
      </c>
      <c r="C1250" s="4">
        <v>1306</v>
      </c>
      <c r="D1250" s="4" t="s">
        <v>6</v>
      </c>
      <c r="E1250" s="4" t="s">
        <v>14</v>
      </c>
      <c r="F1250" s="4">
        <v>12</v>
      </c>
      <c r="G1250" s="18" t="s">
        <v>8732</v>
      </c>
    </row>
    <row r="1251" spans="1:7">
      <c r="A1251" s="36" t="s">
        <v>626</v>
      </c>
      <c r="B1251" s="4" t="str">
        <f>VLOOKUP(C1251,Лист1!$A$1:$B$4980,2,0)</f>
        <v>МБОУ ЧСОШ им. А.Г.Чикачева</v>
      </c>
      <c r="C1251" s="4">
        <v>1306</v>
      </c>
      <c r="D1251" s="4" t="s">
        <v>8</v>
      </c>
      <c r="E1251" s="4" t="s">
        <v>14</v>
      </c>
      <c r="F1251" s="4">
        <v>15</v>
      </c>
      <c r="G1251" s="17" t="s">
        <v>8729</v>
      </c>
    </row>
    <row r="1252" spans="1:7">
      <c r="A1252" s="36" t="s">
        <v>292</v>
      </c>
      <c r="B1252" s="4" t="str">
        <f>VLOOKUP(C1252,Лист1!$A$1:$B$4980,2,0)</f>
        <v>МКОУ "Красноглинная ООШ № 7"</v>
      </c>
      <c r="C1252" s="4">
        <v>1308</v>
      </c>
      <c r="D1252" s="4" t="s">
        <v>6</v>
      </c>
      <c r="E1252" s="4" t="s">
        <v>7</v>
      </c>
      <c r="F1252" s="4">
        <v>14</v>
      </c>
      <c r="G1252" s="17" t="s">
        <v>8730</v>
      </c>
    </row>
    <row r="1253" spans="1:7">
      <c r="A1253" s="36" t="s">
        <v>291</v>
      </c>
      <c r="B1253" s="4" t="str">
        <f>VLOOKUP(C1253,Лист1!$A$1:$B$4980,2,0)</f>
        <v>МКОУ "Красноглинная ООШ № 7"</v>
      </c>
      <c r="C1253" s="4">
        <v>1308</v>
      </c>
      <c r="D1253" s="4" t="s">
        <v>8</v>
      </c>
      <c r="E1253" s="4" t="s">
        <v>7</v>
      </c>
      <c r="F1253" s="4">
        <v>15</v>
      </c>
      <c r="G1253" s="17" t="s">
        <v>8729</v>
      </c>
    </row>
    <row r="1254" spans="1:7">
      <c r="A1254" s="36" t="s">
        <v>345</v>
      </c>
      <c r="B1254" s="4" t="str">
        <f>VLOOKUP(C1254,Лист1!$A$1:$B$4980,2,0)</f>
        <v>МАОУ СШ с УИОП #80</v>
      </c>
      <c r="C1254" s="4">
        <v>1309</v>
      </c>
      <c r="D1254" s="4" t="s">
        <v>10</v>
      </c>
      <c r="E1254" s="4" t="s">
        <v>9</v>
      </c>
      <c r="F1254" s="4">
        <v>7</v>
      </c>
      <c r="G1254" s="18" t="s">
        <v>8732</v>
      </c>
    </row>
    <row r="1255" spans="1:7">
      <c r="A1255" s="36" t="s">
        <v>345</v>
      </c>
      <c r="B1255" s="4" t="str">
        <f>VLOOKUP(C1255,Лист1!$A$1:$B$4980,2,0)</f>
        <v>МАОУ СШ с УИОП #80</v>
      </c>
      <c r="C1255" s="4">
        <v>1309</v>
      </c>
      <c r="D1255" s="4" t="s">
        <v>8</v>
      </c>
      <c r="E1255" s="4" t="s">
        <v>9</v>
      </c>
      <c r="F1255" s="4">
        <v>12</v>
      </c>
      <c r="G1255" s="18" t="s">
        <v>8732</v>
      </c>
    </row>
    <row r="1256" spans="1:7">
      <c r="A1256" s="36" t="s">
        <v>345</v>
      </c>
      <c r="B1256" s="4" t="str">
        <f>VLOOKUP(C1256,Лист1!$A$1:$B$4980,2,0)</f>
        <v>МАОУ СШ с УИОП #80</v>
      </c>
      <c r="C1256" s="4">
        <v>1309</v>
      </c>
      <c r="D1256" s="4" t="s">
        <v>12</v>
      </c>
      <c r="E1256" s="4" t="s">
        <v>9</v>
      </c>
      <c r="F1256" s="4">
        <v>13</v>
      </c>
      <c r="G1256" s="17" t="s">
        <v>8731</v>
      </c>
    </row>
    <row r="1257" spans="1:7">
      <c r="A1257" s="36" t="s">
        <v>345</v>
      </c>
      <c r="B1257" s="4" t="str">
        <f>VLOOKUP(C1257,Лист1!$A$1:$B$4980,2,0)</f>
        <v>МАОУ СШ с УИОП #80</v>
      </c>
      <c r="C1257" s="4">
        <v>1309</v>
      </c>
      <c r="D1257" s="4" t="s">
        <v>6</v>
      </c>
      <c r="E1257" s="4" t="s">
        <v>9</v>
      </c>
      <c r="F1257" s="4">
        <v>14</v>
      </c>
      <c r="G1257" s="17" t="s">
        <v>8730</v>
      </c>
    </row>
    <row r="1258" spans="1:7">
      <c r="A1258" s="36" t="s">
        <v>297</v>
      </c>
      <c r="B1258" s="4" t="str">
        <f>VLOOKUP(C1258,Лист1!$A$1:$B$4980,2,0)</f>
        <v>МАОУ СОШ № 18</v>
      </c>
      <c r="C1258" s="4">
        <v>1310</v>
      </c>
      <c r="D1258" s="4" t="s">
        <v>10</v>
      </c>
      <c r="E1258" s="4" t="s">
        <v>5</v>
      </c>
      <c r="F1258" s="4">
        <v>9</v>
      </c>
      <c r="G1258" s="18" t="s">
        <v>8732</v>
      </c>
    </row>
    <row r="1259" spans="1:7">
      <c r="A1259" s="36" t="s">
        <v>297</v>
      </c>
      <c r="B1259" s="4" t="str">
        <f>VLOOKUP(C1259,Лист1!$A$1:$B$4980,2,0)</f>
        <v>МАОУ СОШ № 18</v>
      </c>
      <c r="C1259" s="4">
        <v>1310</v>
      </c>
      <c r="D1259" s="4" t="s">
        <v>8</v>
      </c>
      <c r="E1259" s="4" t="s">
        <v>5</v>
      </c>
      <c r="F1259" s="4">
        <v>10</v>
      </c>
      <c r="G1259" s="18" t="s">
        <v>8732</v>
      </c>
    </row>
    <row r="1260" spans="1:7">
      <c r="A1260" s="36" t="s">
        <v>297</v>
      </c>
      <c r="B1260" s="4" t="str">
        <f>VLOOKUP(C1260,Лист1!$A$1:$B$4980,2,0)</f>
        <v>МАОУ СОШ № 18</v>
      </c>
      <c r="C1260" s="4">
        <v>1310</v>
      </c>
      <c r="D1260" s="4" t="s">
        <v>6</v>
      </c>
      <c r="E1260" s="4" t="s">
        <v>5</v>
      </c>
      <c r="F1260" s="4">
        <v>14</v>
      </c>
      <c r="G1260" s="17" t="s">
        <v>8730</v>
      </c>
    </row>
    <row r="1261" spans="1:7">
      <c r="A1261" s="36" t="s">
        <v>297</v>
      </c>
      <c r="B1261" s="4" t="str">
        <f>VLOOKUP(C1261,Лист1!$A$1:$B$4980,2,0)</f>
        <v>МАОУ СОШ № 18</v>
      </c>
      <c r="C1261" s="4">
        <v>1310</v>
      </c>
      <c r="D1261" s="4" t="s">
        <v>11</v>
      </c>
      <c r="E1261" s="4" t="s">
        <v>5</v>
      </c>
      <c r="F1261" s="4">
        <v>15</v>
      </c>
      <c r="G1261" s="17" t="s">
        <v>8729</v>
      </c>
    </row>
    <row r="1262" spans="1:7">
      <c r="A1262" s="36" t="s">
        <v>1328</v>
      </c>
      <c r="B1262" s="4" t="str">
        <f>VLOOKUP(C1262,Лист1!$A$1:$B$4980,2,0)</f>
        <v>ГБОУ СОШ 6</v>
      </c>
      <c r="C1262" s="4">
        <v>1312</v>
      </c>
      <c r="D1262" s="4" t="s">
        <v>8</v>
      </c>
      <c r="E1262" s="4" t="s">
        <v>7</v>
      </c>
      <c r="F1262" s="4">
        <v>14</v>
      </c>
      <c r="G1262" s="17" t="s">
        <v>8730</v>
      </c>
    </row>
    <row r="1263" spans="1:7">
      <c r="A1263" s="36" t="s">
        <v>1328</v>
      </c>
      <c r="B1263" s="4" t="str">
        <f>VLOOKUP(C1263,Лист1!$A$1:$B$4980,2,0)</f>
        <v>ГБОУ СОШ 6</v>
      </c>
      <c r="C1263" s="4">
        <v>1312</v>
      </c>
      <c r="D1263" s="4" t="s">
        <v>11</v>
      </c>
      <c r="E1263" s="4" t="s">
        <v>7</v>
      </c>
      <c r="F1263" s="4">
        <v>14</v>
      </c>
      <c r="G1263" s="17" t="s">
        <v>8730</v>
      </c>
    </row>
    <row r="1264" spans="1:7">
      <c r="A1264" s="36" t="s">
        <v>1328</v>
      </c>
      <c r="B1264" s="4" t="str">
        <f>VLOOKUP(C1264,Лист1!$A$1:$B$4980,2,0)</f>
        <v>ГБОУ СОШ 6</v>
      </c>
      <c r="C1264" s="4">
        <v>1312</v>
      </c>
      <c r="D1264" s="4" t="s">
        <v>6</v>
      </c>
      <c r="E1264" s="4" t="s">
        <v>7</v>
      </c>
      <c r="F1264" s="4">
        <v>14</v>
      </c>
      <c r="G1264" s="17" t="s">
        <v>8730</v>
      </c>
    </row>
    <row r="1265" spans="1:7">
      <c r="A1265" s="36" t="s">
        <v>300</v>
      </c>
      <c r="B1265" s="4" t="str">
        <f>VLOOKUP(C1265,Лист1!$A$1:$B$4980,2,0)</f>
        <v>МБОУ "Университетский лицей"</v>
      </c>
      <c r="C1265" s="4">
        <v>1313</v>
      </c>
      <c r="D1265" s="4" t="s">
        <v>6</v>
      </c>
      <c r="E1265" s="4" t="s">
        <v>7</v>
      </c>
      <c r="F1265" s="4">
        <v>15</v>
      </c>
      <c r="G1265" s="17" t="s">
        <v>8729</v>
      </c>
    </row>
    <row r="1266" spans="1:7">
      <c r="A1266" s="36" t="s">
        <v>300</v>
      </c>
      <c r="B1266" s="4" t="str">
        <f>VLOOKUP(C1266,Лист1!$A$1:$B$4980,2,0)</f>
        <v>МБОУ "Университетский лицей"</v>
      </c>
      <c r="C1266" s="4">
        <v>1313</v>
      </c>
      <c r="D1266" s="4" t="s">
        <v>8</v>
      </c>
      <c r="E1266" s="4" t="s">
        <v>7</v>
      </c>
      <c r="F1266" s="4">
        <v>15</v>
      </c>
      <c r="G1266" s="17" t="s">
        <v>8729</v>
      </c>
    </row>
    <row r="1267" spans="1:7">
      <c r="A1267" s="36" t="s">
        <v>469</v>
      </c>
      <c r="B1267" s="4" t="str">
        <f>VLOOKUP(C1267,Лист1!$A$1:$B$4980,2,0)</f>
        <v>МОУ СОШ р.п. Соколовый</v>
      </c>
      <c r="C1267" s="4">
        <v>1315</v>
      </c>
      <c r="D1267" s="4" t="s">
        <v>8</v>
      </c>
      <c r="E1267" s="4" t="s">
        <v>18</v>
      </c>
      <c r="F1267" s="4">
        <v>13</v>
      </c>
      <c r="G1267" s="17" t="s">
        <v>8731</v>
      </c>
    </row>
    <row r="1268" spans="1:7">
      <c r="A1268" s="36" t="s">
        <v>469</v>
      </c>
      <c r="B1268" s="4" t="str">
        <f>VLOOKUP(C1268,Лист1!$A$1:$B$4980,2,0)</f>
        <v>МОУ СОШ р.п. Соколовый</v>
      </c>
      <c r="C1268" s="4">
        <v>1315</v>
      </c>
      <c r="D1268" s="4" t="s">
        <v>10</v>
      </c>
      <c r="E1268" s="4" t="s">
        <v>18</v>
      </c>
      <c r="F1268" s="4">
        <v>14</v>
      </c>
      <c r="G1268" s="17" t="s">
        <v>8730</v>
      </c>
    </row>
    <row r="1269" spans="1:7">
      <c r="A1269" s="36" t="s">
        <v>469</v>
      </c>
      <c r="B1269" s="4" t="str">
        <f>VLOOKUP(C1269,Лист1!$A$1:$B$4980,2,0)</f>
        <v>МОУ СОШ р.п. Соколовый</v>
      </c>
      <c r="C1269" s="4">
        <v>1315</v>
      </c>
      <c r="D1269" s="4" t="s">
        <v>6</v>
      </c>
      <c r="E1269" s="4" t="s">
        <v>18</v>
      </c>
      <c r="F1269" s="4">
        <v>15</v>
      </c>
      <c r="G1269" s="17" t="s">
        <v>8729</v>
      </c>
    </row>
    <row r="1270" spans="1:7">
      <c r="A1270" s="36" t="s">
        <v>1956</v>
      </c>
      <c r="B1270" s="4" t="str">
        <f>VLOOKUP(C1270,Лист1!$A$1:$B$4980,2,0)</f>
        <v>МБОУ Тальская СОШ</v>
      </c>
      <c r="C1270" s="4">
        <v>1316</v>
      </c>
      <c r="D1270" s="4" t="s">
        <v>8</v>
      </c>
      <c r="E1270" s="4" t="s">
        <v>9</v>
      </c>
      <c r="F1270" s="4">
        <v>9</v>
      </c>
      <c r="G1270" s="18" t="s">
        <v>8732</v>
      </c>
    </row>
    <row r="1271" spans="1:7">
      <c r="A1271" s="36" t="s">
        <v>2318</v>
      </c>
      <c r="B1271" s="4" t="str">
        <f>VLOOKUP(C1271,Лист1!$A$1:$B$4980,2,0)</f>
        <v>МБОУ "Гимназия № 17"</v>
      </c>
      <c r="C1271" s="4">
        <v>1318</v>
      </c>
      <c r="D1271" s="4" t="s">
        <v>19</v>
      </c>
      <c r="E1271" s="4" t="s">
        <v>16</v>
      </c>
      <c r="F1271" s="4">
        <v>15</v>
      </c>
      <c r="G1271" s="17" t="s">
        <v>8729</v>
      </c>
    </row>
    <row r="1272" spans="1:7">
      <c r="A1272" s="36" t="s">
        <v>2318</v>
      </c>
      <c r="B1272" s="4" t="str">
        <f>VLOOKUP(C1272,Лист1!$A$1:$B$4980,2,0)</f>
        <v>МБОУ "Гимназия № 17"</v>
      </c>
      <c r="C1272" s="4">
        <v>1318</v>
      </c>
      <c r="D1272" s="4" t="s">
        <v>17</v>
      </c>
      <c r="E1272" s="4" t="s">
        <v>16</v>
      </c>
      <c r="F1272" s="4">
        <v>15</v>
      </c>
      <c r="G1272" s="17" t="s">
        <v>8729</v>
      </c>
    </row>
    <row r="1273" spans="1:7">
      <c r="A1273" s="36" t="s">
        <v>1924</v>
      </c>
      <c r="B1273" s="4" t="str">
        <f>VLOOKUP(C1273,Лист1!$A$1:$B$4980,2,0)</f>
        <v>МАОУ ГИМНАЗИЯ 22</v>
      </c>
      <c r="C1273" s="4">
        <v>1320</v>
      </c>
      <c r="D1273" s="4" t="s">
        <v>10</v>
      </c>
      <c r="E1273" s="4" t="s">
        <v>9</v>
      </c>
      <c r="F1273" s="4">
        <v>11</v>
      </c>
      <c r="G1273" s="18" t="s">
        <v>8732</v>
      </c>
    </row>
    <row r="1274" spans="1:7">
      <c r="A1274" s="36" t="s">
        <v>1924</v>
      </c>
      <c r="B1274" s="4" t="str">
        <f>VLOOKUP(C1274,Лист1!$A$1:$B$4980,2,0)</f>
        <v>МАОУ ГИМНАЗИЯ 22</v>
      </c>
      <c r="C1274" s="4">
        <v>1320</v>
      </c>
      <c r="D1274" s="4" t="s">
        <v>6</v>
      </c>
      <c r="E1274" s="4" t="s">
        <v>9</v>
      </c>
      <c r="F1274" s="4">
        <v>15</v>
      </c>
      <c r="G1274" s="17" t="s">
        <v>8729</v>
      </c>
    </row>
    <row r="1275" spans="1:7">
      <c r="A1275" s="36" t="s">
        <v>365</v>
      </c>
      <c r="B1275" s="4" t="str">
        <f>VLOOKUP(C1275,Лист1!$A$1:$B$4980,2,0)</f>
        <v>МБОУ Лицей №6</v>
      </c>
      <c r="C1275" s="4">
        <v>1321</v>
      </c>
      <c r="D1275" s="4" t="s">
        <v>11</v>
      </c>
      <c r="E1275" s="4" t="s">
        <v>7</v>
      </c>
      <c r="F1275" s="4">
        <v>15</v>
      </c>
      <c r="G1275" s="17" t="s">
        <v>8729</v>
      </c>
    </row>
    <row r="1276" spans="1:7">
      <c r="A1276" s="36" t="s">
        <v>1692</v>
      </c>
      <c r="B1276" s="4" t="str">
        <f>VLOOKUP(C1276,Лист1!$A$1:$B$4980,2,0)</f>
        <v>МБОУ "Средняя общеобразовательная школа №4"</v>
      </c>
      <c r="C1276" s="4">
        <v>1324</v>
      </c>
      <c r="D1276" s="4" t="s">
        <v>11</v>
      </c>
      <c r="E1276" s="4" t="s">
        <v>7</v>
      </c>
      <c r="F1276" s="4">
        <v>14</v>
      </c>
      <c r="G1276" s="17" t="s">
        <v>8730</v>
      </c>
    </row>
    <row r="1277" spans="1:7">
      <c r="A1277" s="36" t="s">
        <v>1692</v>
      </c>
      <c r="B1277" s="4" t="str">
        <f>VLOOKUP(C1277,Лист1!$A$1:$B$4980,2,0)</f>
        <v>МБОУ "Средняя общеобразовательная школа №4"</v>
      </c>
      <c r="C1277" s="4">
        <v>1324</v>
      </c>
      <c r="D1277" s="4" t="s">
        <v>6</v>
      </c>
      <c r="E1277" s="4" t="s">
        <v>7</v>
      </c>
      <c r="F1277" s="4">
        <v>15</v>
      </c>
      <c r="G1277" s="17" t="s">
        <v>8729</v>
      </c>
    </row>
    <row r="1278" spans="1:7">
      <c r="A1278" s="36" t="s">
        <v>357</v>
      </c>
      <c r="B1278" s="4" t="str">
        <f>VLOOKUP(C1278,Лист1!$A$1:$B$4980,2,0)</f>
        <v>ГБОУ АО "Травинская школа-интернат"</v>
      </c>
      <c r="C1278" s="4">
        <v>1326</v>
      </c>
      <c r="D1278" s="4" t="s">
        <v>11</v>
      </c>
      <c r="E1278" s="4" t="s">
        <v>16</v>
      </c>
      <c r="F1278" s="4">
        <v>6</v>
      </c>
      <c r="G1278" s="18" t="s">
        <v>8732</v>
      </c>
    </row>
    <row r="1279" spans="1:7">
      <c r="A1279" s="36" t="s">
        <v>776</v>
      </c>
      <c r="B1279" s="4" t="str">
        <f>VLOOKUP(C1279,Лист1!$A$1:$B$4980,2,0)</f>
        <v>ГБОУ АО "Травинская школа-интернат"</v>
      </c>
      <c r="C1279" s="4">
        <v>1326</v>
      </c>
      <c r="D1279" s="4" t="s">
        <v>11</v>
      </c>
      <c r="E1279" s="4" t="s">
        <v>16</v>
      </c>
      <c r="F1279" s="4">
        <v>8</v>
      </c>
      <c r="G1279" s="18" t="s">
        <v>8732</v>
      </c>
    </row>
    <row r="1280" spans="1:7">
      <c r="A1280" s="36" t="s">
        <v>767</v>
      </c>
      <c r="B1280" s="4" t="str">
        <f>VLOOKUP(C1280,Лист1!$A$1:$B$4980,2,0)</f>
        <v>ГБОУ АО "Травинская школа-интернат"</v>
      </c>
      <c r="C1280" s="4">
        <v>1326</v>
      </c>
      <c r="D1280" s="4" t="s">
        <v>11</v>
      </c>
      <c r="E1280" s="4" t="s">
        <v>16</v>
      </c>
      <c r="F1280" s="4">
        <v>9</v>
      </c>
      <c r="G1280" s="18" t="s">
        <v>8732</v>
      </c>
    </row>
    <row r="1281" spans="1:7">
      <c r="A1281" s="36" t="s">
        <v>773</v>
      </c>
      <c r="B1281" s="4" t="str">
        <f>VLOOKUP(C1281,Лист1!$A$1:$B$4980,2,0)</f>
        <v>ГБОУ АО "Травинская школа-интернат"</v>
      </c>
      <c r="C1281" s="4">
        <v>1326</v>
      </c>
      <c r="D1281" s="4" t="s">
        <v>11</v>
      </c>
      <c r="E1281" s="4" t="s">
        <v>16</v>
      </c>
      <c r="F1281" s="4">
        <v>10</v>
      </c>
      <c r="G1281" s="18" t="s">
        <v>8732</v>
      </c>
    </row>
    <row r="1282" spans="1:7">
      <c r="A1282" s="36" t="s">
        <v>360</v>
      </c>
      <c r="B1282" s="4" t="str">
        <f>VLOOKUP(C1282,Лист1!$A$1:$B$4980,2,0)</f>
        <v>ГБОУ АО "Травинская школа-интернат"</v>
      </c>
      <c r="C1282" s="4">
        <v>1326</v>
      </c>
      <c r="D1282" s="4" t="s">
        <v>11</v>
      </c>
      <c r="E1282" s="4" t="s">
        <v>16</v>
      </c>
      <c r="F1282" s="4">
        <v>10</v>
      </c>
      <c r="G1282" s="18" t="s">
        <v>8732</v>
      </c>
    </row>
    <row r="1283" spans="1:7">
      <c r="A1283" s="36" t="s">
        <v>776</v>
      </c>
      <c r="B1283" s="4" t="str">
        <f>VLOOKUP(C1283,Лист1!$A$1:$B$4980,2,0)</f>
        <v>ГБОУ АО "Травинская школа-интернат"</v>
      </c>
      <c r="C1283" s="4">
        <v>1326</v>
      </c>
      <c r="D1283" s="4" t="s">
        <v>17</v>
      </c>
      <c r="E1283" s="4" t="s">
        <v>16</v>
      </c>
      <c r="F1283" s="4">
        <v>10</v>
      </c>
      <c r="G1283" s="18" t="s">
        <v>8732</v>
      </c>
    </row>
    <row r="1284" spans="1:7">
      <c r="A1284" s="36" t="s">
        <v>773</v>
      </c>
      <c r="B1284" s="4" t="str">
        <f>VLOOKUP(C1284,Лист1!$A$1:$B$4980,2,0)</f>
        <v>ГБОУ АО "Травинская школа-интернат"</v>
      </c>
      <c r="C1284" s="4">
        <v>1326</v>
      </c>
      <c r="D1284" s="4" t="s">
        <v>17</v>
      </c>
      <c r="E1284" s="4" t="s">
        <v>16</v>
      </c>
      <c r="F1284" s="4">
        <v>11</v>
      </c>
      <c r="G1284" s="18" t="s">
        <v>8732</v>
      </c>
    </row>
    <row r="1285" spans="1:7">
      <c r="A1285" s="36" t="s">
        <v>357</v>
      </c>
      <c r="B1285" s="4" t="str">
        <f>VLOOKUP(C1285,Лист1!$A$1:$B$4980,2,0)</f>
        <v>ГБОУ АО "Травинская школа-интернат"</v>
      </c>
      <c r="C1285" s="4">
        <v>1326</v>
      </c>
      <c r="D1285" s="4" t="s">
        <v>17</v>
      </c>
      <c r="E1285" s="4" t="s">
        <v>16</v>
      </c>
      <c r="F1285" s="4">
        <v>13</v>
      </c>
      <c r="G1285" s="17" t="s">
        <v>8731</v>
      </c>
    </row>
    <row r="1286" spans="1:7">
      <c r="A1286" s="36" t="s">
        <v>767</v>
      </c>
      <c r="B1286" s="4" t="str">
        <f>VLOOKUP(C1286,Лист1!$A$1:$B$4980,2,0)</f>
        <v>ГБОУ АО "Травинская школа-интернат"</v>
      </c>
      <c r="C1286" s="4">
        <v>1326</v>
      </c>
      <c r="D1286" s="4" t="s">
        <v>17</v>
      </c>
      <c r="E1286" s="4" t="s">
        <v>16</v>
      </c>
      <c r="F1286" s="4">
        <v>13</v>
      </c>
      <c r="G1286" s="17" t="s">
        <v>8731</v>
      </c>
    </row>
    <row r="1287" spans="1:7">
      <c r="A1287" s="36" t="s">
        <v>360</v>
      </c>
      <c r="B1287" s="4" t="str">
        <f>VLOOKUP(C1287,Лист1!$A$1:$B$4980,2,0)</f>
        <v>ГБОУ АО "Травинская школа-интернат"</v>
      </c>
      <c r="C1287" s="4">
        <v>1326</v>
      </c>
      <c r="D1287" s="4" t="s">
        <v>17</v>
      </c>
      <c r="E1287" s="4" t="s">
        <v>16</v>
      </c>
      <c r="F1287" s="4">
        <v>14</v>
      </c>
      <c r="G1287" s="17" t="s">
        <v>8730</v>
      </c>
    </row>
    <row r="1288" spans="1:7">
      <c r="A1288" s="36" t="s">
        <v>1865</v>
      </c>
      <c r="B1288" s="4" t="str">
        <f>VLOOKUP(C1288,Лист1!$A$1:$B$4980,2,0)</f>
        <v xml:space="preserve">МАОУ "ГИМНАЗИЯ 1 г. Орска" </v>
      </c>
      <c r="C1288" s="4">
        <v>1327</v>
      </c>
      <c r="D1288" s="4" t="s">
        <v>6</v>
      </c>
      <c r="E1288" s="4" t="s">
        <v>18</v>
      </c>
      <c r="F1288" s="4">
        <v>15</v>
      </c>
      <c r="G1288" s="17" t="s">
        <v>8729</v>
      </c>
    </row>
    <row r="1289" spans="1:7">
      <c r="A1289" s="36" t="s">
        <v>559</v>
      </c>
      <c r="B1289" s="4" t="str">
        <f>VLOOKUP(C1289,Лист1!$A$1:$B$4980,2,0)</f>
        <v>МБОУ лицей 10</v>
      </c>
      <c r="C1289" s="4">
        <v>1328</v>
      </c>
      <c r="D1289" s="4" t="s">
        <v>8</v>
      </c>
      <c r="E1289" s="4" t="s">
        <v>9</v>
      </c>
      <c r="F1289" s="4">
        <v>13</v>
      </c>
      <c r="G1289" s="17" t="s">
        <v>8731</v>
      </c>
    </row>
    <row r="1290" spans="1:7">
      <c r="A1290" s="36" t="s">
        <v>559</v>
      </c>
      <c r="B1290" s="4" t="str">
        <f>VLOOKUP(C1290,Лист1!$A$1:$B$4980,2,0)</f>
        <v>МБОУ лицей 10</v>
      </c>
      <c r="C1290" s="4">
        <v>1328</v>
      </c>
      <c r="D1290" s="4" t="s">
        <v>6</v>
      </c>
      <c r="E1290" s="4" t="s">
        <v>9</v>
      </c>
      <c r="F1290" s="4">
        <v>15</v>
      </c>
      <c r="G1290" s="17" t="s">
        <v>8729</v>
      </c>
    </row>
    <row r="1291" spans="1:7">
      <c r="A1291" s="36" t="s">
        <v>554</v>
      </c>
      <c r="B1291" s="4" t="str">
        <f>VLOOKUP(C1291,Лист1!$A$1:$B$4980,2,0)</f>
        <v>МБОУ лицей 10</v>
      </c>
      <c r="C1291" s="4">
        <v>1328</v>
      </c>
      <c r="D1291" s="4" t="s">
        <v>6</v>
      </c>
      <c r="E1291" s="4" t="s">
        <v>18</v>
      </c>
      <c r="F1291" s="4">
        <v>15</v>
      </c>
      <c r="G1291" s="17" t="s">
        <v>8729</v>
      </c>
    </row>
    <row r="1292" spans="1:7">
      <c r="A1292" s="36" t="s">
        <v>554</v>
      </c>
      <c r="B1292" s="4" t="str">
        <f>VLOOKUP(C1292,Лист1!$A$1:$B$4980,2,0)</f>
        <v>МБОУ лицей 10</v>
      </c>
      <c r="C1292" s="4">
        <v>1328</v>
      </c>
      <c r="D1292" s="4" t="s">
        <v>8</v>
      </c>
      <c r="E1292" s="4" t="s">
        <v>18</v>
      </c>
      <c r="F1292" s="4">
        <v>15</v>
      </c>
      <c r="G1292" s="17" t="s">
        <v>8729</v>
      </c>
    </row>
    <row r="1293" spans="1:7">
      <c r="A1293" s="36" t="s">
        <v>1442</v>
      </c>
      <c r="B1293" s="4" t="str">
        <f>VLOOKUP(C1293,Лист1!$A$1:$B$4980,2,0)</f>
        <v>Гимназия 179</v>
      </c>
      <c r="C1293" s="4">
        <v>1329</v>
      </c>
      <c r="D1293" s="4" t="s">
        <v>12</v>
      </c>
      <c r="E1293" s="4" t="s">
        <v>14</v>
      </c>
      <c r="F1293" s="4">
        <v>7</v>
      </c>
      <c r="G1293" s="18" t="s">
        <v>8732</v>
      </c>
    </row>
    <row r="1294" spans="1:7">
      <c r="A1294" s="36" t="s">
        <v>1442</v>
      </c>
      <c r="B1294" s="4" t="str">
        <f>VLOOKUP(C1294,Лист1!$A$1:$B$4980,2,0)</f>
        <v>Гимназия 179</v>
      </c>
      <c r="C1294" s="4">
        <v>1329</v>
      </c>
      <c r="D1294" s="4" t="s">
        <v>21</v>
      </c>
      <c r="E1294" s="4" t="s">
        <v>14</v>
      </c>
      <c r="F1294" s="4">
        <v>9</v>
      </c>
      <c r="G1294" s="18" t="s">
        <v>8732</v>
      </c>
    </row>
    <row r="1295" spans="1:7">
      <c r="A1295" s="36" t="s">
        <v>1438</v>
      </c>
      <c r="B1295" s="4" t="str">
        <f>VLOOKUP(C1295,Лист1!$A$1:$B$4980,2,0)</f>
        <v>Гимназия 179</v>
      </c>
      <c r="C1295" s="4">
        <v>1329</v>
      </c>
      <c r="D1295" s="4" t="s">
        <v>11</v>
      </c>
      <c r="E1295" s="4" t="s">
        <v>18</v>
      </c>
      <c r="F1295" s="4">
        <v>13</v>
      </c>
      <c r="G1295" s="17" t="s">
        <v>8731</v>
      </c>
    </row>
    <row r="1296" spans="1:7">
      <c r="A1296" s="36" t="s">
        <v>1442</v>
      </c>
      <c r="B1296" s="4" t="str">
        <f>VLOOKUP(C1296,Лист1!$A$1:$B$4980,2,0)</f>
        <v>Гимназия 179</v>
      </c>
      <c r="C1296" s="4">
        <v>1329</v>
      </c>
      <c r="D1296" s="4" t="s">
        <v>6</v>
      </c>
      <c r="E1296" s="4" t="s">
        <v>14</v>
      </c>
      <c r="F1296" s="4">
        <v>13</v>
      </c>
      <c r="G1296" s="17" t="s">
        <v>8731</v>
      </c>
    </row>
    <row r="1297" spans="1:7">
      <c r="A1297" s="36" t="s">
        <v>1438</v>
      </c>
      <c r="B1297" s="4" t="str">
        <f>VLOOKUP(C1297,Лист1!$A$1:$B$4980,2,0)</f>
        <v>Гимназия 179</v>
      </c>
      <c r="C1297" s="4">
        <v>1329</v>
      </c>
      <c r="D1297" s="4" t="s">
        <v>6</v>
      </c>
      <c r="E1297" s="4" t="s">
        <v>18</v>
      </c>
      <c r="F1297" s="4">
        <v>15</v>
      </c>
      <c r="G1297" s="17" t="s">
        <v>8729</v>
      </c>
    </row>
    <row r="1298" spans="1:7">
      <c r="A1298" s="36" t="s">
        <v>1442</v>
      </c>
      <c r="B1298" s="4" t="str">
        <f>VLOOKUP(C1298,Лист1!$A$1:$B$4980,2,0)</f>
        <v>Гимназия 179</v>
      </c>
      <c r="C1298" s="4">
        <v>1329</v>
      </c>
      <c r="D1298" s="4" t="s">
        <v>8</v>
      </c>
      <c r="E1298" s="4" t="s">
        <v>14</v>
      </c>
      <c r="F1298" s="4">
        <v>15</v>
      </c>
      <c r="G1298" s="17" t="s">
        <v>8729</v>
      </c>
    </row>
    <row r="1299" spans="1:7">
      <c r="A1299" s="36" t="s">
        <v>1659</v>
      </c>
      <c r="B1299" s="4" t="str">
        <f>VLOOKUP(C1299,Лист1!$A$1:$B$4980,2,0)</f>
        <v>КЦО</v>
      </c>
      <c r="C1299" s="4">
        <v>1330</v>
      </c>
      <c r="D1299" s="4" t="s">
        <v>8</v>
      </c>
      <c r="E1299" s="4" t="s">
        <v>5</v>
      </c>
      <c r="F1299" s="4">
        <v>13</v>
      </c>
      <c r="G1299" s="17" t="s">
        <v>8731</v>
      </c>
    </row>
    <row r="1300" spans="1:7">
      <c r="A1300" s="36" t="s">
        <v>1659</v>
      </c>
      <c r="B1300" s="4" t="str">
        <f>VLOOKUP(C1300,Лист1!$A$1:$B$4980,2,0)</f>
        <v>КЦО</v>
      </c>
      <c r="C1300" s="4">
        <v>1330</v>
      </c>
      <c r="D1300" s="4" t="s">
        <v>6</v>
      </c>
      <c r="E1300" s="4" t="s">
        <v>5</v>
      </c>
      <c r="F1300" s="4">
        <v>15</v>
      </c>
      <c r="G1300" s="17" t="s">
        <v>8729</v>
      </c>
    </row>
    <row r="1301" spans="1:7">
      <c r="A1301" s="37" t="s">
        <v>4030</v>
      </c>
      <c r="B1301" s="4" t="str">
        <f>VLOOKUP(C1301,Лист1!$A$1:$B$4980,2,0)</f>
        <v>МБДОУ ДС №360</v>
      </c>
      <c r="C1301" s="5">
        <v>1331</v>
      </c>
      <c r="D1301" s="20" t="s">
        <v>11</v>
      </c>
      <c r="E1301" s="10" t="s">
        <v>13</v>
      </c>
      <c r="F1301" s="7">
        <v>12</v>
      </c>
      <c r="G1301" s="18" t="s">
        <v>8732</v>
      </c>
    </row>
    <row r="1302" spans="1:7">
      <c r="A1302" s="37" t="s">
        <v>4030</v>
      </c>
      <c r="B1302" s="4" t="str">
        <f>VLOOKUP(C1302,Лист1!$A$1:$B$4980,2,0)</f>
        <v>МБДОУ ДС №360</v>
      </c>
      <c r="C1302" s="5">
        <v>1331</v>
      </c>
      <c r="D1302" s="19" t="s">
        <v>6</v>
      </c>
      <c r="E1302" s="10" t="s">
        <v>13</v>
      </c>
      <c r="F1302" s="7">
        <v>14</v>
      </c>
      <c r="G1302" s="17" t="s">
        <v>8730</v>
      </c>
    </row>
    <row r="1303" spans="1:7">
      <c r="A1303" s="37" t="s">
        <v>3502</v>
      </c>
      <c r="B1303" s="4" t="str">
        <f>VLOOKUP(C1303,Лист1!$A$1:$B$4980,2,0)</f>
        <v>МБОУ "ЦО № 34"</v>
      </c>
      <c r="C1303" s="5">
        <v>1333</v>
      </c>
      <c r="D1303" s="19" t="s">
        <v>6</v>
      </c>
      <c r="E1303" s="6" t="s">
        <v>18</v>
      </c>
      <c r="F1303" s="7">
        <v>15</v>
      </c>
      <c r="G1303" s="17" t="s">
        <v>8729</v>
      </c>
    </row>
    <row r="1304" spans="1:7">
      <c r="A1304" s="36" t="s">
        <v>329</v>
      </c>
      <c r="B1304" s="4" t="str">
        <f>VLOOKUP(C1304,Лист1!$A$1:$B$4980,2,0)</f>
        <v>Мбдоу детский сад комбинированного вида 162</v>
      </c>
      <c r="C1304" s="4">
        <v>1336</v>
      </c>
      <c r="D1304" s="4" t="s">
        <v>6</v>
      </c>
      <c r="E1304" s="4" t="s">
        <v>13</v>
      </c>
      <c r="F1304" s="4">
        <v>15</v>
      </c>
      <c r="G1304" s="17" t="s">
        <v>8729</v>
      </c>
    </row>
    <row r="1305" spans="1:7">
      <c r="A1305" s="36" t="s">
        <v>296</v>
      </c>
      <c r="B1305" s="4" t="str">
        <f>VLOOKUP(C1305,Лист1!$A$1:$B$4980,2,0)</f>
        <v>МБДОУ 225</v>
      </c>
      <c r="C1305" s="4">
        <v>1337</v>
      </c>
      <c r="D1305" s="4" t="s">
        <v>8</v>
      </c>
      <c r="E1305" s="4" t="s">
        <v>13</v>
      </c>
      <c r="F1305" s="4">
        <v>12</v>
      </c>
      <c r="G1305" s="18" t="s">
        <v>8732</v>
      </c>
    </row>
    <row r="1306" spans="1:7">
      <c r="A1306" s="36" t="s">
        <v>3239</v>
      </c>
      <c r="B1306" s="4" t="str">
        <f>VLOOKUP(C1306,Лист1!$A$1:$B$4980,2,0)</f>
        <v>Инженерный лицей НГТУ</v>
      </c>
      <c r="C1306" s="4">
        <v>1339</v>
      </c>
      <c r="D1306" s="4" t="s">
        <v>6</v>
      </c>
      <c r="E1306" s="4" t="s">
        <v>15</v>
      </c>
      <c r="F1306" s="4">
        <v>7</v>
      </c>
      <c r="G1306" s="18" t="s">
        <v>8732</v>
      </c>
    </row>
    <row r="1307" spans="1:7">
      <c r="A1307" s="36" t="s">
        <v>3239</v>
      </c>
      <c r="B1307" s="4" t="str">
        <f>VLOOKUP(C1307,Лист1!$A$1:$B$4980,2,0)</f>
        <v>Инженерный лицей НГТУ</v>
      </c>
      <c r="C1307" s="4">
        <v>1339</v>
      </c>
      <c r="D1307" s="4" t="s">
        <v>12</v>
      </c>
      <c r="E1307" s="4" t="s">
        <v>15</v>
      </c>
      <c r="F1307" s="4">
        <v>10</v>
      </c>
      <c r="G1307" s="18" t="s">
        <v>8732</v>
      </c>
    </row>
    <row r="1308" spans="1:7">
      <c r="A1308" s="36" t="s">
        <v>317</v>
      </c>
      <c r="B1308" s="4" t="str">
        <f>VLOOKUP(C1308,Лист1!$A$1:$B$4980,2,0)</f>
        <v>МБОУ "Нижне-Бестяхская СОШ #1"</v>
      </c>
      <c r="C1308" s="4">
        <v>1341</v>
      </c>
      <c r="D1308" s="4" t="s">
        <v>6</v>
      </c>
      <c r="E1308" s="4" t="s">
        <v>7</v>
      </c>
      <c r="F1308" s="4">
        <v>14</v>
      </c>
      <c r="G1308" s="17" t="s">
        <v>8730</v>
      </c>
    </row>
    <row r="1309" spans="1:7">
      <c r="A1309" s="36" t="s">
        <v>589</v>
      </c>
      <c r="B1309" s="4" t="str">
        <f>VLOOKUP(C1309,Лист1!$A$1:$B$4980,2,0)</f>
        <v>МОУ СОШ 30</v>
      </c>
      <c r="C1309" s="4">
        <v>1344</v>
      </c>
      <c r="D1309" s="4" t="s">
        <v>11</v>
      </c>
      <c r="E1309" s="4" t="s">
        <v>15</v>
      </c>
      <c r="F1309" s="4">
        <v>7</v>
      </c>
      <c r="G1309" s="18" t="s">
        <v>8732</v>
      </c>
    </row>
    <row r="1310" spans="1:7">
      <c r="A1310" s="36" t="s">
        <v>2872</v>
      </c>
      <c r="B1310" s="4" t="str">
        <f>VLOOKUP(C1310,Лист1!$A$1:$B$4980,2,0)</f>
        <v>Гимназия №1</v>
      </c>
      <c r="C1310" s="4">
        <v>1345</v>
      </c>
      <c r="D1310" s="4" t="s">
        <v>6</v>
      </c>
      <c r="E1310" s="4" t="s">
        <v>9</v>
      </c>
      <c r="F1310" s="4">
        <v>15</v>
      </c>
      <c r="G1310" s="17" t="s">
        <v>8729</v>
      </c>
    </row>
    <row r="1311" spans="1:7">
      <c r="A1311" s="36" t="s">
        <v>1443</v>
      </c>
      <c r="B1311" s="4" t="str">
        <f>VLOOKUP(C1311,Лист1!$A$1:$B$4980,2,0)</f>
        <v>МБОУ СОШ №9</v>
      </c>
      <c r="C1311" s="4">
        <v>1347</v>
      </c>
      <c r="D1311" s="4" t="s">
        <v>11</v>
      </c>
      <c r="E1311" s="4" t="s">
        <v>7</v>
      </c>
      <c r="F1311" s="4">
        <v>14</v>
      </c>
      <c r="G1311" s="17" t="s">
        <v>8730</v>
      </c>
    </row>
    <row r="1312" spans="1:7">
      <c r="A1312" s="36" t="s">
        <v>1443</v>
      </c>
      <c r="B1312" s="4" t="str">
        <f>VLOOKUP(C1312,Лист1!$A$1:$B$4980,2,0)</f>
        <v>МБОУ СОШ №9</v>
      </c>
      <c r="C1312" s="4">
        <v>1347</v>
      </c>
      <c r="D1312" s="4" t="s">
        <v>12</v>
      </c>
      <c r="E1312" s="4" t="s">
        <v>7</v>
      </c>
      <c r="F1312" s="4">
        <v>15</v>
      </c>
      <c r="G1312" s="17" t="s">
        <v>8729</v>
      </c>
    </row>
    <row r="1313" spans="1:7">
      <c r="A1313" s="36" t="s">
        <v>1443</v>
      </c>
      <c r="B1313" s="4" t="str">
        <f>VLOOKUP(C1313,Лист1!$A$1:$B$4980,2,0)</f>
        <v>МБОУ СОШ №9</v>
      </c>
      <c r="C1313" s="4">
        <v>1347</v>
      </c>
      <c r="D1313" s="4" t="s">
        <v>10</v>
      </c>
      <c r="E1313" s="4" t="s">
        <v>7</v>
      </c>
      <c r="F1313" s="4">
        <v>15</v>
      </c>
      <c r="G1313" s="17" t="s">
        <v>8729</v>
      </c>
    </row>
    <row r="1314" spans="1:7">
      <c r="A1314" s="36" t="s">
        <v>301</v>
      </c>
      <c r="B1314" s="4" t="str">
        <f>VLOOKUP(C1314,Лист1!$A$1:$B$4980,2,0)</f>
        <v>МБДОУ д/с 22</v>
      </c>
      <c r="C1314" s="4">
        <v>1348</v>
      </c>
      <c r="D1314" s="4" t="s">
        <v>10</v>
      </c>
      <c r="E1314" s="4" t="s">
        <v>13</v>
      </c>
      <c r="F1314" s="4">
        <v>13</v>
      </c>
      <c r="G1314" s="17" t="s">
        <v>8731</v>
      </c>
    </row>
    <row r="1315" spans="1:7">
      <c r="A1315" s="36" t="s">
        <v>621</v>
      </c>
      <c r="B1315" s="4" t="str">
        <f>VLOOKUP(C1315,Лист1!$A$1:$B$4980,2,0)</f>
        <v>МБОУ ДО "ЦДЮТ" Черноморское</v>
      </c>
      <c r="C1315" s="4">
        <v>1349</v>
      </c>
      <c r="D1315" s="4" t="s">
        <v>8</v>
      </c>
      <c r="E1315" s="4" t="s">
        <v>13</v>
      </c>
      <c r="F1315" s="4">
        <v>13</v>
      </c>
      <c r="G1315" s="17" t="s">
        <v>8731</v>
      </c>
    </row>
    <row r="1316" spans="1:7">
      <c r="A1316" s="36" t="s">
        <v>625</v>
      </c>
      <c r="B1316" s="4" t="str">
        <f>VLOOKUP(C1316,Лист1!$A$1:$B$4980,2,0)</f>
        <v>МБОУ ДО "ЦДЮТ" Черноморское</v>
      </c>
      <c r="C1316" s="4">
        <v>1349</v>
      </c>
      <c r="D1316" s="4" t="s">
        <v>8</v>
      </c>
      <c r="E1316" s="4" t="s">
        <v>5</v>
      </c>
      <c r="F1316" s="4">
        <v>14</v>
      </c>
      <c r="G1316" s="17" t="s">
        <v>8730</v>
      </c>
    </row>
    <row r="1317" spans="1:7">
      <c r="A1317" s="36" t="s">
        <v>363</v>
      </c>
      <c r="B1317" s="4" t="str">
        <f>VLOOKUP(C1317,Лист1!$A$1:$B$4980,2,0)</f>
        <v>МБОУ Школа № 122</v>
      </c>
      <c r="C1317" s="4">
        <v>1352</v>
      </c>
      <c r="D1317" s="4" t="s">
        <v>6</v>
      </c>
      <c r="E1317" s="4" t="s">
        <v>7</v>
      </c>
      <c r="F1317" s="4">
        <v>15</v>
      </c>
      <c r="G1317" s="17" t="s">
        <v>8729</v>
      </c>
    </row>
    <row r="1318" spans="1:7">
      <c r="A1318" s="36" t="s">
        <v>371</v>
      </c>
      <c r="B1318" s="4" t="str">
        <f>VLOOKUP(C1318,Лист1!$A$1:$B$4980,2,0)</f>
        <v>Школа  19</v>
      </c>
      <c r="C1318" s="4">
        <v>1354</v>
      </c>
      <c r="D1318" s="4" t="s">
        <v>8</v>
      </c>
      <c r="E1318" s="4" t="s">
        <v>7</v>
      </c>
      <c r="F1318" s="4">
        <v>0</v>
      </c>
      <c r="G1318" s="18" t="s">
        <v>8732</v>
      </c>
    </row>
    <row r="1319" spans="1:7">
      <c r="A1319" s="36" t="s">
        <v>371</v>
      </c>
      <c r="B1319" s="4" t="str">
        <f>VLOOKUP(C1319,Лист1!$A$1:$B$4980,2,0)</f>
        <v>Школа  19</v>
      </c>
      <c r="C1319" s="4">
        <v>1354</v>
      </c>
      <c r="D1319" s="4" t="s">
        <v>10</v>
      </c>
      <c r="E1319" s="4" t="s">
        <v>7</v>
      </c>
      <c r="F1319" s="4">
        <v>0</v>
      </c>
      <c r="G1319" s="18" t="s">
        <v>8732</v>
      </c>
    </row>
    <row r="1320" spans="1:7">
      <c r="A1320" s="36" t="s">
        <v>535</v>
      </c>
      <c r="B1320" s="4" t="str">
        <f>VLOOKUP(C1320,Лист1!$A$1:$B$4980,2,0)</f>
        <v>Школа  19</v>
      </c>
      <c r="C1320" s="4">
        <v>1354</v>
      </c>
      <c r="D1320" s="4" t="s">
        <v>6</v>
      </c>
      <c r="E1320" s="4" t="s">
        <v>7</v>
      </c>
      <c r="F1320" s="4">
        <v>0</v>
      </c>
      <c r="G1320" s="18" t="s">
        <v>8732</v>
      </c>
    </row>
    <row r="1321" spans="1:7">
      <c r="A1321" s="36" t="s">
        <v>535</v>
      </c>
      <c r="B1321" s="4" t="str">
        <f>VLOOKUP(C1321,Лист1!$A$1:$B$4980,2,0)</f>
        <v>Школа  19</v>
      </c>
      <c r="C1321" s="4">
        <v>1354</v>
      </c>
      <c r="D1321" s="4" t="s">
        <v>11</v>
      </c>
      <c r="E1321" s="4" t="s">
        <v>7</v>
      </c>
      <c r="F1321" s="4">
        <v>0</v>
      </c>
      <c r="G1321" s="18" t="s">
        <v>8732</v>
      </c>
    </row>
    <row r="1322" spans="1:7">
      <c r="A1322" s="36" t="s">
        <v>535</v>
      </c>
      <c r="B1322" s="4" t="str">
        <f>VLOOKUP(C1322,Лист1!$A$1:$B$4980,2,0)</f>
        <v>Школа  19</v>
      </c>
      <c r="C1322" s="4">
        <v>1354</v>
      </c>
      <c r="D1322" s="4" t="s">
        <v>12</v>
      </c>
      <c r="E1322" s="4" t="s">
        <v>7</v>
      </c>
      <c r="F1322" s="4">
        <v>1</v>
      </c>
      <c r="G1322" s="18" t="s">
        <v>8732</v>
      </c>
    </row>
    <row r="1323" spans="1:7">
      <c r="A1323" s="36" t="s">
        <v>795</v>
      </c>
      <c r="B1323" s="4" t="str">
        <f>VLOOKUP(C1323,Лист1!$A$1:$B$4980,2,0)</f>
        <v>Гимназия 2 1 класс</v>
      </c>
      <c r="C1323" s="4">
        <v>1355</v>
      </c>
      <c r="D1323" s="4" t="s">
        <v>10</v>
      </c>
      <c r="E1323" s="4" t="s">
        <v>5</v>
      </c>
      <c r="F1323" s="4">
        <v>9</v>
      </c>
      <c r="G1323" s="18" t="s">
        <v>8732</v>
      </c>
    </row>
    <row r="1324" spans="1:7">
      <c r="A1324" s="36" t="s">
        <v>795</v>
      </c>
      <c r="B1324" s="4" t="str">
        <f>VLOOKUP(C1324,Лист1!$A$1:$B$4980,2,0)</f>
        <v>Гимназия 2 1 класс</v>
      </c>
      <c r="C1324" s="4">
        <v>1355</v>
      </c>
      <c r="D1324" s="4" t="s">
        <v>8</v>
      </c>
      <c r="E1324" s="4" t="s">
        <v>5</v>
      </c>
      <c r="F1324" s="4">
        <v>12</v>
      </c>
      <c r="G1324" s="18" t="s">
        <v>8732</v>
      </c>
    </row>
    <row r="1325" spans="1:7">
      <c r="A1325" s="36" t="s">
        <v>795</v>
      </c>
      <c r="B1325" s="4" t="str">
        <f>VLOOKUP(C1325,Лист1!$A$1:$B$4980,2,0)</f>
        <v>Гимназия 2 1 класс</v>
      </c>
      <c r="C1325" s="4">
        <v>1355</v>
      </c>
      <c r="D1325" s="4" t="s">
        <v>6</v>
      </c>
      <c r="E1325" s="4" t="s">
        <v>5</v>
      </c>
      <c r="F1325" s="4">
        <v>12</v>
      </c>
      <c r="G1325" s="18" t="s">
        <v>8732</v>
      </c>
    </row>
    <row r="1326" spans="1:7">
      <c r="A1326" s="36" t="s">
        <v>795</v>
      </c>
      <c r="B1326" s="4" t="str">
        <f>VLOOKUP(C1326,Лист1!$A$1:$B$4980,2,0)</f>
        <v>Гимназия 2 1 класс</v>
      </c>
      <c r="C1326" s="4">
        <v>1355</v>
      </c>
      <c r="D1326" s="4" t="s">
        <v>11</v>
      </c>
      <c r="E1326" s="4" t="s">
        <v>5</v>
      </c>
      <c r="F1326" s="4">
        <v>13</v>
      </c>
      <c r="G1326" s="17" t="s">
        <v>8731</v>
      </c>
    </row>
    <row r="1327" spans="1:7">
      <c r="A1327" s="36" t="s">
        <v>421</v>
      </c>
      <c r="B1327" s="4" t="str">
        <f>VLOOKUP(C1327,Лист1!$A$1:$B$4980,2,0)</f>
        <v>МОУ СШ 140</v>
      </c>
      <c r="C1327" s="4">
        <v>1357</v>
      </c>
      <c r="D1327" s="4" t="s">
        <v>10</v>
      </c>
      <c r="E1327" s="4" t="s">
        <v>9</v>
      </c>
      <c r="F1327" s="4">
        <v>13</v>
      </c>
      <c r="G1327" s="17" t="s">
        <v>8731</v>
      </c>
    </row>
    <row r="1328" spans="1:7">
      <c r="A1328" s="36" t="s">
        <v>303</v>
      </c>
      <c r="B1328" s="4" t="str">
        <f>VLOOKUP(C1328,Лист1!$A$1:$B$4980,2,0)</f>
        <v>МБОУ"Солнечная СОШ"</v>
      </c>
      <c r="C1328" s="4">
        <v>1360</v>
      </c>
      <c r="D1328" s="4" t="s">
        <v>12</v>
      </c>
      <c r="E1328" s="4" t="s">
        <v>18</v>
      </c>
      <c r="F1328" s="4">
        <v>10</v>
      </c>
      <c r="G1328" s="18" t="s">
        <v>8732</v>
      </c>
    </row>
    <row r="1329" spans="1:7">
      <c r="A1329" s="36" t="s">
        <v>303</v>
      </c>
      <c r="B1329" s="4" t="str">
        <f>VLOOKUP(C1329,Лист1!$A$1:$B$4980,2,0)</f>
        <v>МБОУ"Солнечная СОШ"</v>
      </c>
      <c r="C1329" s="4">
        <v>1360</v>
      </c>
      <c r="D1329" s="4" t="s">
        <v>10</v>
      </c>
      <c r="E1329" s="4" t="s">
        <v>18</v>
      </c>
      <c r="F1329" s="4">
        <v>14</v>
      </c>
      <c r="G1329" s="17" t="s">
        <v>8730</v>
      </c>
    </row>
    <row r="1330" spans="1:7">
      <c r="A1330" s="36" t="s">
        <v>303</v>
      </c>
      <c r="B1330" s="4" t="str">
        <f>VLOOKUP(C1330,Лист1!$A$1:$B$4980,2,0)</f>
        <v>МБОУ"Солнечная СОШ"</v>
      </c>
      <c r="C1330" s="4">
        <v>1360</v>
      </c>
      <c r="D1330" s="4" t="s">
        <v>8</v>
      </c>
      <c r="E1330" s="4" t="s">
        <v>18</v>
      </c>
      <c r="F1330" s="4">
        <v>15</v>
      </c>
      <c r="G1330" s="17" t="s">
        <v>8729</v>
      </c>
    </row>
    <row r="1331" spans="1:7">
      <c r="A1331" s="36" t="s">
        <v>303</v>
      </c>
      <c r="B1331" s="4" t="str">
        <f>VLOOKUP(C1331,Лист1!$A$1:$B$4980,2,0)</f>
        <v>МБОУ"Солнечная СОШ"</v>
      </c>
      <c r="C1331" s="4">
        <v>1360</v>
      </c>
      <c r="D1331" s="4" t="s">
        <v>6</v>
      </c>
      <c r="E1331" s="4" t="s">
        <v>18</v>
      </c>
      <c r="F1331" s="4">
        <v>15</v>
      </c>
      <c r="G1331" s="17" t="s">
        <v>8729</v>
      </c>
    </row>
    <row r="1332" spans="1:7">
      <c r="A1332" s="36" t="s">
        <v>2370</v>
      </c>
      <c r="B1332" s="4" t="str">
        <f>VLOOKUP(C1332,Лист1!$A$1:$B$4980,2,0)</f>
        <v>МДОУ №421</v>
      </c>
      <c r="C1332" s="4">
        <v>1365</v>
      </c>
      <c r="D1332" s="4" t="s">
        <v>8</v>
      </c>
      <c r="E1332" s="4" t="s">
        <v>13</v>
      </c>
      <c r="F1332" s="4">
        <v>11</v>
      </c>
      <c r="G1332" s="18" t="s">
        <v>8732</v>
      </c>
    </row>
    <row r="1333" spans="1:7">
      <c r="A1333" s="36" t="s">
        <v>484</v>
      </c>
      <c r="B1333" s="4" t="str">
        <f>VLOOKUP(C1333,Лист1!$A$1:$B$4980,2,0)</f>
        <v>школа 293 имени А.Т.Твардовского</v>
      </c>
      <c r="C1333" s="4">
        <v>1367</v>
      </c>
      <c r="D1333" s="4" t="s">
        <v>10</v>
      </c>
      <c r="E1333" s="4" t="s">
        <v>5</v>
      </c>
      <c r="F1333" s="4">
        <v>13</v>
      </c>
      <c r="G1333" s="17" t="s">
        <v>8731</v>
      </c>
    </row>
    <row r="1334" spans="1:7">
      <c r="A1334" s="36" t="s">
        <v>484</v>
      </c>
      <c r="B1334" s="4" t="str">
        <f>VLOOKUP(C1334,Лист1!$A$1:$B$4980,2,0)</f>
        <v>школа 293 имени А.Т.Твардовского</v>
      </c>
      <c r="C1334" s="4">
        <v>1367</v>
      </c>
      <c r="D1334" s="4" t="s">
        <v>8</v>
      </c>
      <c r="E1334" s="4" t="s">
        <v>5</v>
      </c>
      <c r="F1334" s="4">
        <v>15</v>
      </c>
      <c r="G1334" s="17" t="s">
        <v>8729</v>
      </c>
    </row>
    <row r="1335" spans="1:7">
      <c r="A1335" s="36" t="s">
        <v>484</v>
      </c>
      <c r="B1335" s="4" t="str">
        <f>VLOOKUP(C1335,Лист1!$A$1:$B$4980,2,0)</f>
        <v>школа 293 имени А.Т.Твардовского</v>
      </c>
      <c r="C1335" s="4">
        <v>1367</v>
      </c>
      <c r="D1335" s="4" t="s">
        <v>6</v>
      </c>
      <c r="E1335" s="4" t="s">
        <v>5</v>
      </c>
      <c r="F1335" s="4">
        <v>15</v>
      </c>
      <c r="G1335" s="17" t="s">
        <v>8729</v>
      </c>
    </row>
    <row r="1336" spans="1:7">
      <c r="A1336" s="36" t="s">
        <v>2051</v>
      </c>
      <c r="B1336" s="4" t="str">
        <f>VLOOKUP(C1336,Лист1!$A$1:$B$4980,2,0)</f>
        <v>МБОУОСОШ 3</v>
      </c>
      <c r="C1336" s="4">
        <v>1369</v>
      </c>
      <c r="D1336" s="4" t="s">
        <v>8</v>
      </c>
      <c r="E1336" s="4" t="s">
        <v>18</v>
      </c>
      <c r="F1336" s="4">
        <v>13</v>
      </c>
      <c r="G1336" s="17" t="s">
        <v>8731</v>
      </c>
    </row>
    <row r="1337" spans="1:7">
      <c r="A1337" s="36" t="s">
        <v>2051</v>
      </c>
      <c r="B1337" s="4" t="str">
        <f>VLOOKUP(C1337,Лист1!$A$1:$B$4980,2,0)</f>
        <v>МБОУОСОШ 3</v>
      </c>
      <c r="C1337" s="4">
        <v>1369</v>
      </c>
      <c r="D1337" s="4" t="s">
        <v>11</v>
      </c>
      <c r="E1337" s="4" t="s">
        <v>18</v>
      </c>
      <c r="F1337" s="4">
        <v>13</v>
      </c>
      <c r="G1337" s="17" t="s">
        <v>8731</v>
      </c>
    </row>
    <row r="1338" spans="1:7">
      <c r="A1338" s="36" t="s">
        <v>2051</v>
      </c>
      <c r="B1338" s="4" t="str">
        <f>VLOOKUP(C1338,Лист1!$A$1:$B$4980,2,0)</f>
        <v>МБОУОСОШ 3</v>
      </c>
      <c r="C1338" s="4">
        <v>1369</v>
      </c>
      <c r="D1338" s="4" t="s">
        <v>12</v>
      </c>
      <c r="E1338" s="4" t="s">
        <v>18</v>
      </c>
      <c r="F1338" s="4">
        <v>14</v>
      </c>
      <c r="G1338" s="17" t="s">
        <v>8730</v>
      </c>
    </row>
    <row r="1339" spans="1:7">
      <c r="A1339" s="36" t="s">
        <v>2051</v>
      </c>
      <c r="B1339" s="4" t="str">
        <f>VLOOKUP(C1339,Лист1!$A$1:$B$4980,2,0)</f>
        <v>МБОУОСОШ 3</v>
      </c>
      <c r="C1339" s="4">
        <v>1369</v>
      </c>
      <c r="D1339" s="4" t="s">
        <v>6</v>
      </c>
      <c r="E1339" s="4" t="s">
        <v>18</v>
      </c>
      <c r="F1339" s="4">
        <v>14</v>
      </c>
      <c r="G1339" s="17" t="s">
        <v>8730</v>
      </c>
    </row>
    <row r="1340" spans="1:7">
      <c r="A1340" s="36" t="s">
        <v>306</v>
      </c>
      <c r="B1340" s="4" t="str">
        <f>VLOOKUP(C1340,Лист1!$A$1:$B$4980,2,0)</f>
        <v>Яркуль- Матюшенская СОШ</v>
      </c>
      <c r="C1340" s="4">
        <v>1371</v>
      </c>
      <c r="D1340" s="4" t="s">
        <v>11</v>
      </c>
      <c r="E1340" s="4" t="s">
        <v>20</v>
      </c>
      <c r="F1340" s="4">
        <v>7</v>
      </c>
      <c r="G1340" s="18" t="s">
        <v>8732</v>
      </c>
    </row>
    <row r="1341" spans="1:7">
      <c r="A1341" s="36" t="s">
        <v>859</v>
      </c>
      <c r="B1341" s="4" t="str">
        <f>VLOOKUP(C1341,Лист1!$A$1:$B$4980,2,0)</f>
        <v>МОУ с. Терновка</v>
      </c>
      <c r="C1341" s="4">
        <v>1376</v>
      </c>
      <c r="D1341" s="4" t="s">
        <v>8</v>
      </c>
      <c r="E1341" s="4" t="s">
        <v>20</v>
      </c>
      <c r="F1341" s="4">
        <v>15</v>
      </c>
      <c r="G1341" s="17" t="s">
        <v>8729</v>
      </c>
    </row>
    <row r="1342" spans="1:7">
      <c r="A1342" s="36" t="s">
        <v>307</v>
      </c>
      <c r="B1342" s="4" t="str">
        <f>VLOOKUP(C1342,Лист1!$A$1:$B$4980,2,0)</f>
        <v>Физико-Математическая школа №56</v>
      </c>
      <c r="C1342" s="4">
        <v>1377</v>
      </c>
      <c r="D1342" s="4" t="s">
        <v>6</v>
      </c>
      <c r="E1342" s="4" t="s">
        <v>5</v>
      </c>
      <c r="F1342" s="4">
        <v>15</v>
      </c>
      <c r="G1342" s="17" t="s">
        <v>8729</v>
      </c>
    </row>
    <row r="1343" spans="1:7">
      <c r="A1343" s="36" t="s">
        <v>350</v>
      </c>
      <c r="B1343" s="4" t="str">
        <f>VLOOKUP(C1343,Лист1!$A$1:$B$4980,2,0)</f>
        <v xml:space="preserve">МБОУ "Северо - Енисейская СШ № 1" </v>
      </c>
      <c r="C1343" s="4">
        <v>1378</v>
      </c>
      <c r="D1343" s="4" t="s">
        <v>8</v>
      </c>
      <c r="E1343" s="4" t="s">
        <v>13</v>
      </c>
      <c r="F1343" s="4">
        <v>13</v>
      </c>
      <c r="G1343" s="17" t="s">
        <v>8731</v>
      </c>
    </row>
    <row r="1344" spans="1:7">
      <c r="A1344" s="36" t="s">
        <v>740</v>
      </c>
      <c r="B1344" s="4" t="str">
        <f>VLOOKUP(C1344,Лист1!$A$1:$B$4980,2,0)</f>
        <v xml:space="preserve">МБОУ "Северо - Енисейская СШ № 1" </v>
      </c>
      <c r="C1344" s="4">
        <v>1378</v>
      </c>
      <c r="D1344" s="4" t="s">
        <v>8</v>
      </c>
      <c r="E1344" s="4" t="s">
        <v>7</v>
      </c>
      <c r="F1344" s="4">
        <v>15</v>
      </c>
      <c r="G1344" s="17" t="s">
        <v>8729</v>
      </c>
    </row>
    <row r="1345" spans="1:7">
      <c r="A1345" s="36" t="s">
        <v>740</v>
      </c>
      <c r="B1345" s="4" t="str">
        <f>VLOOKUP(C1345,Лист1!$A$1:$B$4980,2,0)</f>
        <v xml:space="preserve">МБОУ "Северо - Енисейская СШ № 1" </v>
      </c>
      <c r="C1345" s="4">
        <v>1378</v>
      </c>
      <c r="D1345" s="4" t="s">
        <v>11</v>
      </c>
      <c r="E1345" s="4" t="s">
        <v>7</v>
      </c>
      <c r="F1345" s="4">
        <v>15</v>
      </c>
      <c r="G1345" s="17" t="s">
        <v>8729</v>
      </c>
    </row>
    <row r="1346" spans="1:7">
      <c r="A1346" s="36" t="s">
        <v>740</v>
      </c>
      <c r="B1346" s="4" t="str">
        <f>VLOOKUP(C1346,Лист1!$A$1:$B$4980,2,0)</f>
        <v xml:space="preserve">МБОУ "Северо - Енисейская СШ № 1" </v>
      </c>
      <c r="C1346" s="4">
        <v>1378</v>
      </c>
      <c r="D1346" s="4" t="s">
        <v>6</v>
      </c>
      <c r="E1346" s="4" t="s">
        <v>7</v>
      </c>
      <c r="F1346" s="4">
        <v>15</v>
      </c>
      <c r="G1346" s="17" t="s">
        <v>8729</v>
      </c>
    </row>
    <row r="1347" spans="1:7">
      <c r="A1347" s="36" t="s">
        <v>350</v>
      </c>
      <c r="B1347" s="4" t="str">
        <f>VLOOKUP(C1347,Лист1!$A$1:$B$4980,2,0)</f>
        <v xml:space="preserve">МБОУ "Северо - Енисейская СШ № 1" </v>
      </c>
      <c r="C1347" s="4">
        <v>1378</v>
      </c>
      <c r="D1347" s="4" t="s">
        <v>6</v>
      </c>
      <c r="E1347" s="4" t="s">
        <v>13</v>
      </c>
      <c r="F1347" s="4">
        <v>15</v>
      </c>
      <c r="G1347" s="17" t="s">
        <v>8729</v>
      </c>
    </row>
    <row r="1348" spans="1:7">
      <c r="A1348" s="36" t="s">
        <v>308</v>
      </c>
      <c r="B1348" s="4" t="str">
        <f>VLOOKUP(C1348,Лист1!$A$1:$B$4980,2,0)</f>
        <v>ГБОУ СОШ №256</v>
      </c>
      <c r="C1348" s="4">
        <v>1380</v>
      </c>
      <c r="D1348" s="4" t="s">
        <v>11</v>
      </c>
      <c r="E1348" s="4" t="s">
        <v>7</v>
      </c>
      <c r="F1348" s="4">
        <v>15</v>
      </c>
      <c r="G1348" s="17" t="s">
        <v>8729</v>
      </c>
    </row>
    <row r="1349" spans="1:7">
      <c r="A1349" s="36" t="s">
        <v>309</v>
      </c>
      <c r="B1349" s="4" t="str">
        <f>VLOOKUP(C1349,Лист1!$A$1:$B$4980,2,0)</f>
        <v>Средняя (коррекционная) общеобразовательная школа № 23</v>
      </c>
      <c r="C1349" s="4">
        <v>1381</v>
      </c>
      <c r="D1349" s="4" t="s">
        <v>10</v>
      </c>
      <c r="E1349" s="4" t="s">
        <v>18</v>
      </c>
      <c r="F1349" s="4">
        <v>15</v>
      </c>
      <c r="G1349" s="17" t="s">
        <v>8729</v>
      </c>
    </row>
    <row r="1350" spans="1:7">
      <c r="A1350" s="36" t="s">
        <v>1162</v>
      </c>
      <c r="B1350" s="4" t="str">
        <f>VLOOKUP(C1350,Лист1!$A$1:$B$4980,2,0)</f>
        <v>Чурилковская СОШ</v>
      </c>
      <c r="C1350" s="4">
        <v>1384</v>
      </c>
      <c r="D1350" s="4" t="s">
        <v>11</v>
      </c>
      <c r="E1350" s="4" t="s">
        <v>9</v>
      </c>
      <c r="F1350" s="4">
        <v>10</v>
      </c>
      <c r="G1350" s="18" t="s">
        <v>8732</v>
      </c>
    </row>
    <row r="1351" spans="1:7">
      <c r="A1351" s="36" t="s">
        <v>1162</v>
      </c>
      <c r="B1351" s="4" t="str">
        <f>VLOOKUP(C1351,Лист1!$A$1:$B$4980,2,0)</f>
        <v>Чурилковская СОШ</v>
      </c>
      <c r="C1351" s="4">
        <v>1384</v>
      </c>
      <c r="D1351" s="4" t="s">
        <v>8</v>
      </c>
      <c r="E1351" s="4" t="s">
        <v>9</v>
      </c>
      <c r="F1351" s="4">
        <v>13</v>
      </c>
      <c r="G1351" s="17" t="s">
        <v>8731</v>
      </c>
    </row>
    <row r="1352" spans="1:7">
      <c r="A1352" s="36" t="s">
        <v>313</v>
      </c>
      <c r="B1352" s="4" t="str">
        <f>VLOOKUP(C1352,Лист1!$A$1:$B$4980,2,0)</f>
        <v>МБОУ Аграфеновская СОШ</v>
      </c>
      <c r="C1352" s="4">
        <v>1387</v>
      </c>
      <c r="D1352" s="4" t="s">
        <v>6</v>
      </c>
      <c r="E1352" s="4" t="s">
        <v>9</v>
      </c>
      <c r="F1352" s="4">
        <v>14</v>
      </c>
      <c r="G1352" s="17" t="s">
        <v>8730</v>
      </c>
    </row>
    <row r="1353" spans="1:7">
      <c r="A1353" s="36" t="s">
        <v>537</v>
      </c>
      <c r="B1353" s="4" t="str">
        <f>VLOOKUP(C1353,Лист1!$A$1:$B$4980,2,0)</f>
        <v>БОУ г. Омска "Средняя общеобразовательная школа №142"</v>
      </c>
      <c r="C1353" s="4">
        <v>1389</v>
      </c>
      <c r="D1353" s="4" t="s">
        <v>8</v>
      </c>
      <c r="E1353" s="4" t="s">
        <v>18</v>
      </c>
      <c r="F1353" s="4">
        <v>11</v>
      </c>
      <c r="G1353" s="18" t="s">
        <v>8732</v>
      </c>
    </row>
    <row r="1354" spans="1:7">
      <c r="A1354" s="36" t="s">
        <v>537</v>
      </c>
      <c r="B1354" s="4" t="str">
        <f>VLOOKUP(C1354,Лист1!$A$1:$B$4980,2,0)</f>
        <v>БОУ г. Омска "Средняя общеобразовательная школа №142"</v>
      </c>
      <c r="C1354" s="4">
        <v>1389</v>
      </c>
      <c r="D1354" s="4" t="s">
        <v>6</v>
      </c>
      <c r="E1354" s="4" t="s">
        <v>18</v>
      </c>
      <c r="F1354" s="4">
        <v>14</v>
      </c>
      <c r="G1354" s="17" t="s">
        <v>8730</v>
      </c>
    </row>
    <row r="1355" spans="1:7">
      <c r="A1355" s="36" t="s">
        <v>602</v>
      </c>
      <c r="B1355" s="4" t="str">
        <f>VLOOKUP(C1355,Лист1!$A$1:$B$4980,2,0)</f>
        <v>МБОУ Школа №116</v>
      </c>
      <c r="C1355" s="4">
        <v>1390</v>
      </c>
      <c r="D1355" s="4" t="s">
        <v>11</v>
      </c>
      <c r="E1355" s="4" t="s">
        <v>9</v>
      </c>
      <c r="F1355" s="4">
        <v>11</v>
      </c>
      <c r="G1355" s="18" t="s">
        <v>8732</v>
      </c>
    </row>
    <row r="1356" spans="1:7">
      <c r="A1356" s="36" t="s">
        <v>1869</v>
      </c>
      <c r="B1356" s="4" t="str">
        <f>VLOOKUP(C1356,Лист1!$A$1:$B$4980,2,0)</f>
        <v>МБОУ Школа №116</v>
      </c>
      <c r="C1356" s="4">
        <v>1390</v>
      </c>
      <c r="D1356" s="4" t="s">
        <v>6</v>
      </c>
      <c r="E1356" s="4" t="s">
        <v>9</v>
      </c>
      <c r="F1356" s="4">
        <v>11</v>
      </c>
      <c r="G1356" s="18" t="s">
        <v>8732</v>
      </c>
    </row>
    <row r="1357" spans="1:7">
      <c r="A1357" s="36" t="s">
        <v>1154</v>
      </c>
      <c r="B1357" s="4" t="str">
        <f>VLOOKUP(C1357,Лист1!$A$1:$B$4980,2,0)</f>
        <v>МБОУ Школа №116</v>
      </c>
      <c r="C1357" s="4">
        <v>1390</v>
      </c>
      <c r="D1357" s="4" t="s">
        <v>11</v>
      </c>
      <c r="E1357" s="4" t="s">
        <v>9</v>
      </c>
      <c r="F1357" s="4">
        <v>11</v>
      </c>
      <c r="G1357" s="18" t="s">
        <v>8732</v>
      </c>
    </row>
    <row r="1358" spans="1:7">
      <c r="A1358" s="36" t="s">
        <v>2945</v>
      </c>
      <c r="B1358" s="4" t="str">
        <f>VLOOKUP(C1358,Лист1!$A$1:$B$4980,2,0)</f>
        <v>МБОУ Школа №116</v>
      </c>
      <c r="C1358" s="4">
        <v>1390</v>
      </c>
      <c r="D1358" s="4" t="s">
        <v>11</v>
      </c>
      <c r="E1358" s="4" t="s">
        <v>9</v>
      </c>
      <c r="F1358" s="4">
        <v>12</v>
      </c>
      <c r="G1358" s="18" t="s">
        <v>8732</v>
      </c>
    </row>
    <row r="1359" spans="1:7">
      <c r="A1359" s="36" t="s">
        <v>692</v>
      </c>
      <c r="B1359" s="4" t="str">
        <f>VLOOKUP(C1359,Лист1!$A$1:$B$4980,2,0)</f>
        <v>МБОУ Школа №116</v>
      </c>
      <c r="C1359" s="4">
        <v>1390</v>
      </c>
      <c r="D1359" s="4" t="s">
        <v>11</v>
      </c>
      <c r="E1359" s="4" t="s">
        <v>9</v>
      </c>
      <c r="F1359" s="4">
        <v>13</v>
      </c>
      <c r="G1359" s="17" t="s">
        <v>8731</v>
      </c>
    </row>
    <row r="1360" spans="1:7">
      <c r="A1360" s="36" t="s">
        <v>539</v>
      </c>
      <c r="B1360" s="4" t="str">
        <f>VLOOKUP(C1360,Лист1!$A$1:$B$4980,2,0)</f>
        <v>МБОУ Школа №116</v>
      </c>
      <c r="C1360" s="4">
        <v>1390</v>
      </c>
      <c r="D1360" s="4" t="s">
        <v>6</v>
      </c>
      <c r="E1360" s="4" t="s">
        <v>9</v>
      </c>
      <c r="F1360" s="4">
        <v>14</v>
      </c>
      <c r="G1360" s="17" t="s">
        <v>8730</v>
      </c>
    </row>
    <row r="1361" spans="1:7">
      <c r="A1361" s="36" t="s">
        <v>531</v>
      </c>
      <c r="B1361" s="4" t="str">
        <f>VLOOKUP(C1361,Лист1!$A$1:$B$4980,2,0)</f>
        <v>МБОУ Школа №116</v>
      </c>
      <c r="C1361" s="4">
        <v>1390</v>
      </c>
      <c r="D1361" s="4" t="s">
        <v>6</v>
      </c>
      <c r="E1361" s="4" t="s">
        <v>9</v>
      </c>
      <c r="F1361" s="4">
        <v>14</v>
      </c>
      <c r="G1361" s="17" t="s">
        <v>8730</v>
      </c>
    </row>
    <row r="1362" spans="1:7">
      <c r="A1362" s="36" t="s">
        <v>434</v>
      </c>
      <c r="B1362" s="4" t="str">
        <f>VLOOKUP(C1362,Лист1!$A$1:$B$4980,2,0)</f>
        <v>МБОУ Школа №116</v>
      </c>
      <c r="C1362" s="4">
        <v>1390</v>
      </c>
      <c r="D1362" s="4" t="s">
        <v>11</v>
      </c>
      <c r="E1362" s="4" t="s">
        <v>9</v>
      </c>
      <c r="F1362" s="4">
        <v>14</v>
      </c>
      <c r="G1362" s="17" t="s">
        <v>8730</v>
      </c>
    </row>
    <row r="1363" spans="1:7">
      <c r="A1363" s="37" t="s">
        <v>4031</v>
      </c>
      <c r="B1363" s="4" t="str">
        <f>VLOOKUP(C1363,Лист1!$A$1:$B$4980,2,0)</f>
        <v xml:space="preserve">МБОУ СОШ № 5 </v>
      </c>
      <c r="C1363" s="5">
        <v>1391</v>
      </c>
      <c r="D1363" s="23" t="s">
        <v>10</v>
      </c>
      <c r="E1363" s="6" t="s">
        <v>20</v>
      </c>
      <c r="F1363" s="7">
        <v>15</v>
      </c>
      <c r="G1363" s="17" t="s">
        <v>8729</v>
      </c>
    </row>
    <row r="1364" spans="1:7">
      <c r="A1364" s="37" t="s">
        <v>4031</v>
      </c>
      <c r="B1364" s="4" t="str">
        <f>VLOOKUP(C1364,Лист1!$A$1:$B$4980,2,0)</f>
        <v xml:space="preserve">МБОУ СОШ № 5 </v>
      </c>
      <c r="C1364" s="5">
        <v>1391</v>
      </c>
      <c r="D1364" s="21" t="s">
        <v>8</v>
      </c>
      <c r="E1364" s="6" t="s">
        <v>20</v>
      </c>
      <c r="F1364" s="7">
        <v>15</v>
      </c>
      <c r="G1364" s="17" t="s">
        <v>8729</v>
      </c>
    </row>
    <row r="1365" spans="1:7">
      <c r="A1365" s="36" t="s">
        <v>24</v>
      </c>
      <c r="B1365" s="4" t="str">
        <f>VLOOKUP(C1365,Лист1!$A$1:$B$4980,2,0)</f>
        <v>МОУ «СОШ № 10»</v>
      </c>
      <c r="C1365" s="4">
        <v>1392</v>
      </c>
      <c r="D1365" s="4" t="s">
        <v>11</v>
      </c>
      <c r="E1365" s="4" t="s">
        <v>20</v>
      </c>
      <c r="F1365" s="4">
        <v>9</v>
      </c>
      <c r="G1365" s="18" t="s">
        <v>8732</v>
      </c>
    </row>
    <row r="1366" spans="1:7">
      <c r="A1366" s="36" t="s">
        <v>310</v>
      </c>
      <c r="B1366" s="4" t="str">
        <f>VLOOKUP(C1366,Лист1!$A$1:$B$4980,2,0)</f>
        <v>школа №129</v>
      </c>
      <c r="C1366" s="4">
        <v>1393</v>
      </c>
      <c r="D1366" s="4" t="s">
        <v>11</v>
      </c>
      <c r="E1366" s="4" t="s">
        <v>7</v>
      </c>
      <c r="F1366" s="4">
        <v>14</v>
      </c>
      <c r="G1366" s="17" t="s">
        <v>8730</v>
      </c>
    </row>
    <row r="1367" spans="1:7">
      <c r="A1367" s="36" t="s">
        <v>311</v>
      </c>
      <c r="B1367" s="4" t="str">
        <f>VLOOKUP(C1367,Лист1!$A$1:$B$4980,2,0)</f>
        <v>ГБОУ Школа N51</v>
      </c>
      <c r="C1367" s="4">
        <v>1395</v>
      </c>
      <c r="D1367" s="4" t="s">
        <v>8</v>
      </c>
      <c r="E1367" s="4" t="s">
        <v>13</v>
      </c>
      <c r="F1367" s="4">
        <v>12</v>
      </c>
      <c r="G1367" s="18" t="s">
        <v>8732</v>
      </c>
    </row>
    <row r="1368" spans="1:7">
      <c r="A1368" s="36" t="s">
        <v>1053</v>
      </c>
      <c r="B1368" s="4" t="str">
        <f>VLOOKUP(C1368,Лист1!$A$1:$B$4980,2,0)</f>
        <v>МБОУ школа Романовская</v>
      </c>
      <c r="C1368" s="4">
        <v>1396</v>
      </c>
      <c r="D1368" s="4" t="s">
        <v>10</v>
      </c>
      <c r="E1368" s="4" t="s">
        <v>9</v>
      </c>
      <c r="F1368" s="4">
        <v>13</v>
      </c>
      <c r="G1368" s="17" t="s">
        <v>8731</v>
      </c>
    </row>
    <row r="1369" spans="1:7">
      <c r="A1369" s="36" t="s">
        <v>2422</v>
      </c>
      <c r="B1369" s="4" t="str">
        <f>VLOOKUP(C1369,Лист1!$A$1:$B$4980,2,0)</f>
        <v>МБОУ школа Романовская</v>
      </c>
      <c r="C1369" s="4">
        <v>1396</v>
      </c>
      <c r="D1369" s="4" t="s">
        <v>8</v>
      </c>
      <c r="E1369" s="4" t="s">
        <v>16</v>
      </c>
      <c r="F1369" s="4">
        <v>15</v>
      </c>
      <c r="G1369" s="17" t="s">
        <v>8729</v>
      </c>
    </row>
    <row r="1370" spans="1:7">
      <c r="A1370" s="36" t="s">
        <v>1053</v>
      </c>
      <c r="B1370" s="4" t="str">
        <f>VLOOKUP(C1370,Лист1!$A$1:$B$4980,2,0)</f>
        <v>МБОУ школа Романовская</v>
      </c>
      <c r="C1370" s="4">
        <v>1396</v>
      </c>
      <c r="D1370" s="4" t="s">
        <v>6</v>
      </c>
      <c r="E1370" s="4" t="s">
        <v>9</v>
      </c>
      <c r="F1370" s="4">
        <v>15</v>
      </c>
      <c r="G1370" s="17" t="s">
        <v>8729</v>
      </c>
    </row>
    <row r="1371" spans="1:7">
      <c r="A1371" s="36" t="s">
        <v>805</v>
      </c>
      <c r="B1371" s="4" t="str">
        <f>VLOOKUP(C1371,Лист1!$A$1:$B$4980,2,0)</f>
        <v>ГБОУ№1492</v>
      </c>
      <c r="C1371" s="4">
        <v>1397</v>
      </c>
      <c r="D1371" s="4" t="s">
        <v>6</v>
      </c>
      <c r="E1371" s="4" t="s">
        <v>7</v>
      </c>
      <c r="F1371" s="4">
        <v>14</v>
      </c>
      <c r="G1371" s="17" t="s">
        <v>8730</v>
      </c>
    </row>
    <row r="1372" spans="1:7">
      <c r="A1372" s="36" t="s">
        <v>315</v>
      </c>
      <c r="B1372" s="4" t="str">
        <f>VLOOKUP(C1372,Лист1!$A$1:$B$4980,2,0)</f>
        <v>Первая школа г. Москва</v>
      </c>
      <c r="C1372" s="4">
        <v>1399</v>
      </c>
      <c r="D1372" s="4" t="s">
        <v>11</v>
      </c>
      <c r="E1372" s="4" t="s">
        <v>9</v>
      </c>
      <c r="F1372" s="4">
        <v>14</v>
      </c>
      <c r="G1372" s="17" t="s">
        <v>8730</v>
      </c>
    </row>
    <row r="1373" spans="1:7">
      <c r="A1373" s="36" t="s">
        <v>315</v>
      </c>
      <c r="B1373" s="4" t="str">
        <f>VLOOKUP(C1373,Лист1!$A$1:$B$4980,2,0)</f>
        <v>Первая школа г. Москва</v>
      </c>
      <c r="C1373" s="4">
        <v>1399</v>
      </c>
      <c r="D1373" s="4" t="s">
        <v>8</v>
      </c>
      <c r="E1373" s="4" t="s">
        <v>9</v>
      </c>
      <c r="F1373" s="4">
        <v>15</v>
      </c>
      <c r="G1373" s="17" t="s">
        <v>8729</v>
      </c>
    </row>
    <row r="1374" spans="1:7">
      <c r="A1374" s="36" t="s">
        <v>315</v>
      </c>
      <c r="B1374" s="4" t="str">
        <f>VLOOKUP(C1374,Лист1!$A$1:$B$4980,2,0)</f>
        <v>Первая школа г. Москва</v>
      </c>
      <c r="C1374" s="4">
        <v>1399</v>
      </c>
      <c r="D1374" s="4" t="s">
        <v>6</v>
      </c>
      <c r="E1374" s="4" t="s">
        <v>9</v>
      </c>
      <c r="F1374" s="4">
        <v>15</v>
      </c>
      <c r="G1374" s="17" t="s">
        <v>8729</v>
      </c>
    </row>
    <row r="1375" spans="1:7">
      <c r="A1375" s="36" t="s">
        <v>315</v>
      </c>
      <c r="B1375" s="4" t="str">
        <f>VLOOKUP(C1375,Лист1!$A$1:$B$4980,2,0)</f>
        <v>Первая школа г. Москва</v>
      </c>
      <c r="C1375" s="4">
        <v>1399</v>
      </c>
      <c r="D1375" s="4" t="s">
        <v>12</v>
      </c>
      <c r="E1375" s="4" t="s">
        <v>9</v>
      </c>
      <c r="F1375" s="4">
        <v>15</v>
      </c>
      <c r="G1375" s="17" t="s">
        <v>8729</v>
      </c>
    </row>
    <row r="1376" spans="1:7">
      <c r="A1376" s="36" t="s">
        <v>327</v>
      </c>
      <c r="B1376" s="4" t="str">
        <f>VLOOKUP(C1376,Лист1!$A$1:$B$4980,2,0)</f>
        <v>МБОУ "Корниловская СОШ"</v>
      </c>
      <c r="C1376" s="4">
        <v>1401</v>
      </c>
      <c r="D1376" s="4" t="s">
        <v>8</v>
      </c>
      <c r="E1376" s="4" t="s">
        <v>5</v>
      </c>
      <c r="F1376" s="4">
        <v>15</v>
      </c>
      <c r="G1376" s="17" t="s">
        <v>8729</v>
      </c>
    </row>
    <row r="1377" spans="1:7">
      <c r="A1377" s="36" t="s">
        <v>2353</v>
      </c>
      <c r="B1377" s="4" t="str">
        <f>VLOOKUP(C1377,Лист1!$A$1:$B$4980,2,0)</f>
        <v>Майкопская гимназия №22</v>
      </c>
      <c r="C1377" s="4">
        <v>1402</v>
      </c>
      <c r="D1377" s="4" t="s">
        <v>8</v>
      </c>
      <c r="E1377" s="4" t="s">
        <v>5</v>
      </c>
      <c r="F1377" s="4">
        <v>11</v>
      </c>
      <c r="G1377" s="18" t="s">
        <v>8732</v>
      </c>
    </row>
    <row r="1378" spans="1:7">
      <c r="A1378" s="36" t="s">
        <v>2353</v>
      </c>
      <c r="B1378" s="4" t="str">
        <f>VLOOKUP(C1378,Лист1!$A$1:$B$4980,2,0)</f>
        <v>Майкопская гимназия №22</v>
      </c>
      <c r="C1378" s="4">
        <v>1402</v>
      </c>
      <c r="D1378" s="4" t="s">
        <v>10</v>
      </c>
      <c r="E1378" s="4" t="s">
        <v>5</v>
      </c>
      <c r="F1378" s="4">
        <v>12</v>
      </c>
      <c r="G1378" s="18" t="s">
        <v>8732</v>
      </c>
    </row>
    <row r="1379" spans="1:7">
      <c r="A1379" s="36" t="s">
        <v>2353</v>
      </c>
      <c r="B1379" s="4" t="str">
        <f>VLOOKUP(C1379,Лист1!$A$1:$B$4980,2,0)</f>
        <v>Майкопская гимназия №22</v>
      </c>
      <c r="C1379" s="4">
        <v>1402</v>
      </c>
      <c r="D1379" s="4" t="s">
        <v>6</v>
      </c>
      <c r="E1379" s="4" t="s">
        <v>5</v>
      </c>
      <c r="F1379" s="4">
        <v>14</v>
      </c>
      <c r="G1379" s="17" t="s">
        <v>8730</v>
      </c>
    </row>
    <row r="1380" spans="1:7">
      <c r="A1380" s="36" t="s">
        <v>2353</v>
      </c>
      <c r="B1380" s="4" t="str">
        <f>VLOOKUP(C1380,Лист1!$A$1:$B$4980,2,0)</f>
        <v>Майкопская гимназия №22</v>
      </c>
      <c r="C1380" s="4">
        <v>1402</v>
      </c>
      <c r="D1380" s="4" t="s">
        <v>11</v>
      </c>
      <c r="E1380" s="4" t="s">
        <v>5</v>
      </c>
      <c r="F1380" s="4">
        <v>15</v>
      </c>
      <c r="G1380" s="17" t="s">
        <v>8729</v>
      </c>
    </row>
    <row r="1381" spans="1:7">
      <c r="A1381" s="36" t="s">
        <v>330</v>
      </c>
      <c r="B1381" s="4" t="str">
        <f>VLOOKUP(C1381,Лист1!$A$1:$B$4980,2,0)</f>
        <v>МБОУ СОШ №27</v>
      </c>
      <c r="C1381" s="4">
        <v>1403</v>
      </c>
      <c r="D1381" s="4" t="s">
        <v>10</v>
      </c>
      <c r="E1381" s="4" t="s">
        <v>7</v>
      </c>
      <c r="F1381" s="4">
        <v>12</v>
      </c>
      <c r="G1381" s="18" t="s">
        <v>8732</v>
      </c>
    </row>
    <row r="1382" spans="1:7">
      <c r="A1382" s="36" t="s">
        <v>330</v>
      </c>
      <c r="B1382" s="4" t="str">
        <f>VLOOKUP(C1382,Лист1!$A$1:$B$4980,2,0)</f>
        <v>МБОУ СОШ №27</v>
      </c>
      <c r="C1382" s="4">
        <v>1403</v>
      </c>
      <c r="D1382" s="4" t="s">
        <v>8</v>
      </c>
      <c r="E1382" s="4" t="s">
        <v>5</v>
      </c>
      <c r="F1382" s="4">
        <v>14</v>
      </c>
      <c r="G1382" s="17" t="s">
        <v>8730</v>
      </c>
    </row>
    <row r="1383" spans="1:7">
      <c r="A1383" s="36" t="s">
        <v>330</v>
      </c>
      <c r="B1383" s="4" t="str">
        <f>VLOOKUP(C1383,Лист1!$A$1:$B$4980,2,0)</f>
        <v>МБОУ СОШ №27</v>
      </c>
      <c r="C1383" s="4">
        <v>1403</v>
      </c>
      <c r="D1383" s="4" t="s">
        <v>6</v>
      </c>
      <c r="E1383" s="4" t="s">
        <v>7</v>
      </c>
      <c r="F1383" s="4">
        <v>15</v>
      </c>
      <c r="G1383" s="17" t="s">
        <v>8729</v>
      </c>
    </row>
    <row r="1384" spans="1:7">
      <c r="A1384" s="36" t="s">
        <v>1051</v>
      </c>
      <c r="B1384" s="4" t="str">
        <f>VLOOKUP(C1384,Лист1!$A$1:$B$4980,2,0)</f>
        <v>МАОУ Прогимназия "Центр детства"</v>
      </c>
      <c r="C1384" s="4">
        <v>1405</v>
      </c>
      <c r="D1384" s="4" t="s">
        <v>6</v>
      </c>
      <c r="E1384" s="4" t="s">
        <v>9</v>
      </c>
      <c r="F1384" s="4">
        <v>14</v>
      </c>
      <c r="G1384" s="17" t="s">
        <v>8730</v>
      </c>
    </row>
    <row r="1385" spans="1:7">
      <c r="A1385" s="36" t="s">
        <v>1057</v>
      </c>
      <c r="B1385" s="4" t="str">
        <f>VLOOKUP(C1385,Лист1!$A$1:$B$4980,2,0)</f>
        <v>МАОУ Прогимназия "Центр детства"</v>
      </c>
      <c r="C1385" s="4">
        <v>1405</v>
      </c>
      <c r="D1385" s="4" t="s">
        <v>6</v>
      </c>
      <c r="E1385" s="4" t="s">
        <v>5</v>
      </c>
      <c r="F1385" s="4">
        <v>15</v>
      </c>
      <c r="G1385" s="17" t="s">
        <v>8729</v>
      </c>
    </row>
    <row r="1386" spans="1:7">
      <c r="A1386" s="36" t="s">
        <v>1051</v>
      </c>
      <c r="B1386" s="4" t="str">
        <f>VLOOKUP(C1386,Лист1!$A$1:$B$4980,2,0)</f>
        <v>МАОУ Прогимназия "Центр детства"</v>
      </c>
      <c r="C1386" s="4">
        <v>1405</v>
      </c>
      <c r="D1386" s="4" t="s">
        <v>12</v>
      </c>
      <c r="E1386" s="4" t="s">
        <v>9</v>
      </c>
      <c r="F1386" s="4">
        <v>15</v>
      </c>
      <c r="G1386" s="17" t="s">
        <v>8729</v>
      </c>
    </row>
    <row r="1387" spans="1:7">
      <c r="A1387" s="36" t="s">
        <v>321</v>
      </c>
      <c r="B1387" s="4" t="str">
        <f>VLOOKUP(C1387,Лист1!$A$1:$B$4980,2,0)</f>
        <v>семейное обучение</v>
      </c>
      <c r="C1387" s="4">
        <v>1406</v>
      </c>
      <c r="D1387" s="4" t="s">
        <v>6</v>
      </c>
      <c r="E1387" s="4" t="s">
        <v>15</v>
      </c>
      <c r="F1387" s="4">
        <v>10</v>
      </c>
      <c r="G1387" s="18" t="s">
        <v>8732</v>
      </c>
    </row>
    <row r="1388" spans="1:7">
      <c r="A1388" s="36" t="s">
        <v>321</v>
      </c>
      <c r="B1388" s="4" t="str">
        <f>VLOOKUP(C1388,Лист1!$A$1:$B$4980,2,0)</f>
        <v>семейное обучение</v>
      </c>
      <c r="C1388" s="4">
        <v>1406</v>
      </c>
      <c r="D1388" s="4" t="s">
        <v>12</v>
      </c>
      <c r="E1388" s="4" t="s">
        <v>15</v>
      </c>
      <c r="F1388" s="4">
        <v>14</v>
      </c>
      <c r="G1388" s="17" t="s">
        <v>8730</v>
      </c>
    </row>
    <row r="1389" spans="1:7">
      <c r="A1389" s="37" t="s">
        <v>3503</v>
      </c>
      <c r="B1389" s="4" t="str">
        <f>VLOOKUP(C1389,Лист1!$A$1:$B$4980,2,0)</f>
        <v>МОУ Гимназия №2</v>
      </c>
      <c r="C1389" s="5">
        <v>1407</v>
      </c>
      <c r="D1389" s="19" t="s">
        <v>6</v>
      </c>
      <c r="E1389" s="6" t="s">
        <v>9</v>
      </c>
      <c r="F1389" s="7">
        <v>14</v>
      </c>
      <c r="G1389" s="17" t="s">
        <v>8730</v>
      </c>
    </row>
    <row r="1390" spans="1:7">
      <c r="A1390" s="36" t="s">
        <v>443</v>
      </c>
      <c r="B1390" s="4" t="str">
        <f>VLOOKUP(C1390,Лист1!$A$1:$B$4980,2,0)</f>
        <v>ГБОУ Школа 51</v>
      </c>
      <c r="C1390" s="4">
        <v>1408</v>
      </c>
      <c r="D1390" s="4" t="s">
        <v>10</v>
      </c>
      <c r="E1390" s="4" t="s">
        <v>13</v>
      </c>
      <c r="F1390" s="4">
        <v>14</v>
      </c>
      <c r="G1390" s="17" t="s">
        <v>8730</v>
      </c>
    </row>
    <row r="1391" spans="1:7">
      <c r="A1391" s="36" t="s">
        <v>319</v>
      </c>
      <c r="B1391" s="4" t="str">
        <f>VLOOKUP(C1391,Лист1!$A$1:$B$4980,2,0)</f>
        <v>ГБОУ Школа 51</v>
      </c>
      <c r="C1391" s="4">
        <v>1408</v>
      </c>
      <c r="D1391" s="4" t="s">
        <v>8</v>
      </c>
      <c r="E1391" s="4" t="s">
        <v>13</v>
      </c>
      <c r="F1391" s="4">
        <v>15</v>
      </c>
      <c r="G1391" s="17" t="s">
        <v>8729</v>
      </c>
    </row>
    <row r="1392" spans="1:7">
      <c r="A1392" s="36" t="s">
        <v>318</v>
      </c>
      <c r="B1392" s="4" t="str">
        <f>VLOOKUP(C1392,Лист1!$A$1:$B$4980,2,0)</f>
        <v>ГБОУ Школа 51</v>
      </c>
      <c r="C1392" s="4">
        <v>1408</v>
      </c>
      <c r="D1392" s="4" t="s">
        <v>11</v>
      </c>
      <c r="E1392" s="4" t="s">
        <v>13</v>
      </c>
      <c r="F1392" s="4">
        <v>15</v>
      </c>
      <c r="G1392" s="17" t="s">
        <v>8729</v>
      </c>
    </row>
    <row r="1393" spans="1:7">
      <c r="A1393" s="36" t="s">
        <v>599</v>
      </c>
      <c r="B1393" s="4" t="str">
        <f>VLOOKUP(C1393,Лист1!$A$1:$B$4980,2,0)</f>
        <v>ГБОУ Школа 51</v>
      </c>
      <c r="C1393" s="4">
        <v>1408</v>
      </c>
      <c r="D1393" s="4" t="s">
        <v>6</v>
      </c>
      <c r="E1393" s="4" t="s">
        <v>13</v>
      </c>
      <c r="F1393" s="4">
        <v>15</v>
      </c>
      <c r="G1393" s="17" t="s">
        <v>8729</v>
      </c>
    </row>
    <row r="1394" spans="1:7">
      <c r="A1394" s="36" t="s">
        <v>320</v>
      </c>
      <c r="B1394" s="4" t="str">
        <f>VLOOKUP(C1394,Лист1!$A$1:$B$4980,2,0)</f>
        <v>МДОУ18</v>
      </c>
      <c r="C1394" s="4">
        <v>1409</v>
      </c>
      <c r="D1394" s="4" t="s">
        <v>11</v>
      </c>
      <c r="E1394" s="4" t="s">
        <v>13</v>
      </c>
      <c r="F1394" s="4">
        <v>15</v>
      </c>
      <c r="G1394" s="17" t="s">
        <v>8729</v>
      </c>
    </row>
    <row r="1395" spans="1:7">
      <c r="A1395" s="36" t="s">
        <v>318</v>
      </c>
      <c r="B1395" s="4" t="str">
        <f>VLOOKUP(C1395,Лист1!$A$1:$B$4980,2,0)</f>
        <v>ГБОУ Школа N51</v>
      </c>
      <c r="C1395" s="4">
        <v>1410</v>
      </c>
      <c r="D1395" s="4" t="s">
        <v>8</v>
      </c>
      <c r="E1395" s="4" t="s">
        <v>13</v>
      </c>
      <c r="F1395" s="4">
        <v>13</v>
      </c>
      <c r="G1395" s="17" t="s">
        <v>8731</v>
      </c>
    </row>
    <row r="1396" spans="1:7">
      <c r="A1396" s="36" t="s">
        <v>1864</v>
      </c>
      <c r="B1396" s="4" t="str">
        <f>VLOOKUP(C1396,Лист1!$A$1:$B$4980,2,0)</f>
        <v>Физмат лицей #5</v>
      </c>
      <c r="C1396" s="4">
        <v>1411</v>
      </c>
      <c r="D1396" s="4" t="s">
        <v>6</v>
      </c>
      <c r="E1396" s="4" t="s">
        <v>5</v>
      </c>
      <c r="F1396" s="4">
        <v>15</v>
      </c>
      <c r="G1396" s="17" t="s">
        <v>8729</v>
      </c>
    </row>
    <row r="1397" spans="1:7">
      <c r="A1397" s="36" t="s">
        <v>1864</v>
      </c>
      <c r="B1397" s="4" t="str">
        <f>VLOOKUP(C1397,Лист1!$A$1:$B$4980,2,0)</f>
        <v>Физмат лицей #5</v>
      </c>
      <c r="C1397" s="4">
        <v>1411</v>
      </c>
      <c r="D1397" s="4" t="s">
        <v>8</v>
      </c>
      <c r="E1397" s="4" t="s">
        <v>5</v>
      </c>
      <c r="F1397" s="4">
        <v>15</v>
      </c>
      <c r="G1397" s="17" t="s">
        <v>8729</v>
      </c>
    </row>
    <row r="1398" spans="1:7">
      <c r="A1398" s="36" t="s">
        <v>322</v>
      </c>
      <c r="B1398" s="4">
        <f>VLOOKUP(C1398,Лист1!$A$1:$B$4980,2,0)</f>
        <v>0</v>
      </c>
      <c r="C1398" s="4">
        <v>1412</v>
      </c>
      <c r="D1398" s="4" t="s">
        <v>6</v>
      </c>
      <c r="E1398" s="4" t="s">
        <v>5</v>
      </c>
      <c r="F1398" s="4">
        <v>14</v>
      </c>
      <c r="G1398" s="17" t="s">
        <v>8730</v>
      </c>
    </row>
    <row r="1399" spans="1:7">
      <c r="A1399" s="36" t="s">
        <v>322</v>
      </c>
      <c r="B1399" s="4">
        <f>VLOOKUP(C1399,Лист1!$A$1:$B$4980,2,0)</f>
        <v>0</v>
      </c>
      <c r="C1399" s="4">
        <v>1412</v>
      </c>
      <c r="D1399" s="4" t="s">
        <v>8</v>
      </c>
      <c r="E1399" s="4" t="s">
        <v>5</v>
      </c>
      <c r="F1399" s="4">
        <v>14</v>
      </c>
      <c r="G1399" s="17" t="s">
        <v>8730</v>
      </c>
    </row>
    <row r="1400" spans="1:7">
      <c r="A1400" s="36" t="s">
        <v>322</v>
      </c>
      <c r="B1400" s="4">
        <f>VLOOKUP(C1400,Лист1!$A$1:$B$4980,2,0)</f>
        <v>0</v>
      </c>
      <c r="C1400" s="4">
        <v>1412</v>
      </c>
      <c r="D1400" s="4" t="s">
        <v>11</v>
      </c>
      <c r="E1400" s="4" t="s">
        <v>5</v>
      </c>
      <c r="F1400" s="4">
        <v>15</v>
      </c>
      <c r="G1400" s="17" t="s">
        <v>8729</v>
      </c>
    </row>
    <row r="1401" spans="1:7">
      <c r="A1401" s="36" t="s">
        <v>328</v>
      </c>
      <c r="B1401" s="4">
        <f>VLOOKUP(C1401,Лист1!$A$1:$B$4980,2,0)</f>
        <v>0</v>
      </c>
      <c r="C1401" s="4">
        <v>1413</v>
      </c>
      <c r="D1401" s="4" t="s">
        <v>6</v>
      </c>
      <c r="E1401" s="4" t="s">
        <v>5</v>
      </c>
      <c r="F1401" s="4">
        <v>15</v>
      </c>
      <c r="G1401" s="17" t="s">
        <v>8729</v>
      </c>
    </row>
    <row r="1402" spans="1:7">
      <c r="A1402" s="36" t="s">
        <v>2335</v>
      </c>
      <c r="B1402" s="4" t="str">
        <f>VLOOKUP(C1402,Лист1!$A$1:$B$4980,2,0)</f>
        <v>ГОБОУ Школа 480</v>
      </c>
      <c r="C1402" s="4">
        <v>1414</v>
      </c>
      <c r="D1402" s="4" t="s">
        <v>10</v>
      </c>
      <c r="E1402" s="4" t="s">
        <v>15</v>
      </c>
      <c r="F1402" s="4">
        <v>10</v>
      </c>
      <c r="G1402" s="18" t="s">
        <v>8732</v>
      </c>
    </row>
    <row r="1403" spans="1:7">
      <c r="A1403" s="36" t="s">
        <v>2335</v>
      </c>
      <c r="B1403" s="4" t="str">
        <f>VLOOKUP(C1403,Лист1!$A$1:$B$4980,2,0)</f>
        <v>ГОБОУ Школа 480</v>
      </c>
      <c r="C1403" s="4">
        <v>1414</v>
      </c>
      <c r="D1403" s="4" t="s">
        <v>6</v>
      </c>
      <c r="E1403" s="4" t="s">
        <v>15</v>
      </c>
      <c r="F1403" s="4">
        <v>11</v>
      </c>
      <c r="G1403" s="18" t="s">
        <v>8732</v>
      </c>
    </row>
    <row r="1404" spans="1:7">
      <c r="A1404" s="36" t="s">
        <v>2335</v>
      </c>
      <c r="B1404" s="4" t="str">
        <f>VLOOKUP(C1404,Лист1!$A$1:$B$4980,2,0)</f>
        <v>ГОБОУ Школа 480</v>
      </c>
      <c r="C1404" s="4">
        <v>1414</v>
      </c>
      <c r="D1404" s="4" t="s">
        <v>8</v>
      </c>
      <c r="E1404" s="4" t="s">
        <v>15</v>
      </c>
      <c r="F1404" s="4">
        <v>14</v>
      </c>
      <c r="G1404" s="17" t="s">
        <v>8730</v>
      </c>
    </row>
    <row r="1405" spans="1:7">
      <c r="A1405" s="36" t="s">
        <v>356</v>
      </c>
      <c r="B1405" s="4" t="str">
        <f>VLOOKUP(C1405,Лист1!$A$1:$B$4980,2,0)</f>
        <v>МБОУ "Печорская гимназия"</v>
      </c>
      <c r="C1405" s="4">
        <v>1416</v>
      </c>
      <c r="D1405" s="4" t="s">
        <v>6</v>
      </c>
      <c r="E1405" s="4" t="s">
        <v>7</v>
      </c>
      <c r="F1405" s="4">
        <v>15</v>
      </c>
      <c r="G1405" s="17" t="s">
        <v>8729</v>
      </c>
    </row>
    <row r="1406" spans="1:7">
      <c r="A1406" s="36" t="s">
        <v>907</v>
      </c>
      <c r="B1406" s="4" t="str">
        <f>VLOOKUP(C1406,Лист1!$A$1:$B$4980,2,0)</f>
        <v>АНО Школа Президент</v>
      </c>
      <c r="C1406" s="4">
        <v>1417</v>
      </c>
      <c r="D1406" s="4" t="s">
        <v>6</v>
      </c>
      <c r="E1406" s="4" t="s">
        <v>16</v>
      </c>
      <c r="F1406" s="4">
        <v>3</v>
      </c>
      <c r="G1406" s="18" t="s">
        <v>8732</v>
      </c>
    </row>
    <row r="1407" spans="1:7">
      <c r="A1407" s="36" t="s">
        <v>907</v>
      </c>
      <c r="B1407" s="4" t="str">
        <f>VLOOKUP(C1407,Лист1!$A$1:$B$4980,2,0)</f>
        <v>АНО Школа Президент</v>
      </c>
      <c r="C1407" s="4">
        <v>1417</v>
      </c>
      <c r="D1407" s="4" t="s">
        <v>12</v>
      </c>
      <c r="E1407" s="4" t="s">
        <v>14</v>
      </c>
      <c r="F1407" s="4">
        <v>11</v>
      </c>
      <c r="G1407" s="18" t="s">
        <v>8732</v>
      </c>
    </row>
    <row r="1408" spans="1:7">
      <c r="A1408" s="36" t="s">
        <v>907</v>
      </c>
      <c r="B1408" s="4" t="str">
        <f>VLOOKUP(C1408,Лист1!$A$1:$B$4980,2,0)</f>
        <v>АНО Школа Президент</v>
      </c>
      <c r="C1408" s="4">
        <v>1417</v>
      </c>
      <c r="D1408" s="4" t="s">
        <v>10</v>
      </c>
      <c r="E1408" s="4" t="s">
        <v>14</v>
      </c>
      <c r="F1408" s="4">
        <v>13</v>
      </c>
      <c r="G1408" s="17" t="s">
        <v>8731</v>
      </c>
    </row>
    <row r="1409" spans="1:7">
      <c r="A1409" s="36" t="s">
        <v>907</v>
      </c>
      <c r="B1409" s="4" t="str">
        <f>VLOOKUP(C1409,Лист1!$A$1:$B$4980,2,0)</f>
        <v>АНО Школа Президент</v>
      </c>
      <c r="C1409" s="4">
        <v>1417</v>
      </c>
      <c r="D1409" s="4" t="s">
        <v>6</v>
      </c>
      <c r="E1409" s="4" t="s">
        <v>14</v>
      </c>
      <c r="F1409" s="4">
        <v>14</v>
      </c>
      <c r="G1409" s="17" t="s">
        <v>8730</v>
      </c>
    </row>
    <row r="1410" spans="1:7">
      <c r="A1410" s="36" t="s">
        <v>907</v>
      </c>
      <c r="B1410" s="4" t="str">
        <f>VLOOKUP(C1410,Лист1!$A$1:$B$4980,2,0)</f>
        <v>АНО Школа Президент</v>
      </c>
      <c r="C1410" s="4">
        <v>1417</v>
      </c>
      <c r="D1410" s="4" t="s">
        <v>11</v>
      </c>
      <c r="E1410" s="4" t="s">
        <v>14</v>
      </c>
      <c r="F1410" s="4">
        <v>14</v>
      </c>
      <c r="G1410" s="17" t="s">
        <v>8730</v>
      </c>
    </row>
    <row r="1411" spans="1:7">
      <c r="A1411" s="36" t="s">
        <v>907</v>
      </c>
      <c r="B1411" s="4" t="str">
        <f>VLOOKUP(C1411,Лист1!$A$1:$B$4980,2,0)</f>
        <v>АНО Школа Президент</v>
      </c>
      <c r="C1411" s="4">
        <v>1417</v>
      </c>
      <c r="D1411" s="4" t="s">
        <v>8</v>
      </c>
      <c r="E1411" s="4" t="s">
        <v>14</v>
      </c>
      <c r="F1411" s="4">
        <v>15</v>
      </c>
      <c r="G1411" s="17" t="s">
        <v>8729</v>
      </c>
    </row>
    <row r="1412" spans="1:7">
      <c r="A1412" s="36" t="s">
        <v>3088</v>
      </c>
      <c r="B1412" s="4" t="str">
        <f>VLOOKUP(C1412,Лист1!$A$1:$B$4980,2,0)</f>
        <v>МАОУ СОШ №17</v>
      </c>
      <c r="C1412" s="4">
        <v>1419</v>
      </c>
      <c r="D1412" s="4" t="s">
        <v>10</v>
      </c>
      <c r="E1412" s="4" t="s">
        <v>9</v>
      </c>
      <c r="F1412" s="4">
        <v>12</v>
      </c>
      <c r="G1412" s="18" t="s">
        <v>8732</v>
      </c>
    </row>
    <row r="1413" spans="1:7">
      <c r="A1413" s="36" t="s">
        <v>3088</v>
      </c>
      <c r="B1413" s="4" t="str">
        <f>VLOOKUP(C1413,Лист1!$A$1:$B$4980,2,0)</f>
        <v>МАОУ СОШ №17</v>
      </c>
      <c r="C1413" s="4">
        <v>1419</v>
      </c>
      <c r="D1413" s="4" t="s">
        <v>11</v>
      </c>
      <c r="E1413" s="4" t="s">
        <v>9</v>
      </c>
      <c r="F1413" s="4">
        <v>13</v>
      </c>
      <c r="G1413" s="17" t="s">
        <v>8731</v>
      </c>
    </row>
    <row r="1414" spans="1:7">
      <c r="A1414" s="36" t="s">
        <v>3088</v>
      </c>
      <c r="B1414" s="4" t="str">
        <f>VLOOKUP(C1414,Лист1!$A$1:$B$4980,2,0)</f>
        <v>МАОУ СОШ №17</v>
      </c>
      <c r="C1414" s="4">
        <v>1419</v>
      </c>
      <c r="D1414" s="4" t="s">
        <v>6</v>
      </c>
      <c r="E1414" s="4" t="s">
        <v>9</v>
      </c>
      <c r="F1414" s="4">
        <v>13</v>
      </c>
      <c r="G1414" s="17" t="s">
        <v>8731</v>
      </c>
    </row>
    <row r="1415" spans="1:7">
      <c r="A1415" s="36" t="s">
        <v>3088</v>
      </c>
      <c r="B1415" s="4" t="str">
        <f>VLOOKUP(C1415,Лист1!$A$1:$B$4980,2,0)</f>
        <v>МАОУ СОШ №17</v>
      </c>
      <c r="C1415" s="4">
        <v>1419</v>
      </c>
      <c r="D1415" s="4" t="s">
        <v>8</v>
      </c>
      <c r="E1415" s="4" t="s">
        <v>9</v>
      </c>
      <c r="F1415" s="4">
        <v>13</v>
      </c>
      <c r="G1415" s="17" t="s">
        <v>8731</v>
      </c>
    </row>
    <row r="1416" spans="1:7">
      <c r="A1416" s="36" t="s">
        <v>1153</v>
      </c>
      <c r="B1416" s="4" t="str">
        <f>VLOOKUP(C1416,Лист1!$A$1:$B$4980,2,0)</f>
        <v>МКОУ СОШ 2</v>
      </c>
      <c r="C1416" s="4">
        <v>1420</v>
      </c>
      <c r="D1416" s="4" t="s">
        <v>11</v>
      </c>
      <c r="E1416" s="4" t="s">
        <v>7</v>
      </c>
      <c r="F1416" s="4">
        <v>13</v>
      </c>
      <c r="G1416" s="17" t="s">
        <v>8731</v>
      </c>
    </row>
    <row r="1417" spans="1:7">
      <c r="A1417" s="36" t="s">
        <v>1222</v>
      </c>
      <c r="B1417" s="4" t="str">
        <f>VLOOKUP(C1417,Лист1!$A$1:$B$4980,2,0)</f>
        <v>МБОУ "Нахабинская гимназия № 4"</v>
      </c>
      <c r="C1417" s="4">
        <v>1421</v>
      </c>
      <c r="D1417" s="4" t="s">
        <v>11</v>
      </c>
      <c r="E1417" s="4" t="s">
        <v>7</v>
      </c>
      <c r="F1417" s="4">
        <v>14</v>
      </c>
      <c r="G1417" s="17" t="s">
        <v>8730</v>
      </c>
    </row>
    <row r="1418" spans="1:7">
      <c r="A1418" s="36" t="s">
        <v>1222</v>
      </c>
      <c r="B1418" s="4" t="str">
        <f>VLOOKUP(C1418,Лист1!$A$1:$B$4980,2,0)</f>
        <v>МБОУ "Нахабинская гимназия № 4"</v>
      </c>
      <c r="C1418" s="4">
        <v>1421</v>
      </c>
      <c r="D1418" s="4" t="s">
        <v>6</v>
      </c>
      <c r="E1418" s="4" t="s">
        <v>7</v>
      </c>
      <c r="F1418" s="4">
        <v>15</v>
      </c>
      <c r="G1418" s="17" t="s">
        <v>8729</v>
      </c>
    </row>
    <row r="1419" spans="1:7">
      <c r="A1419" s="36" t="s">
        <v>1222</v>
      </c>
      <c r="B1419" s="4" t="str">
        <f>VLOOKUP(C1419,Лист1!$A$1:$B$4980,2,0)</f>
        <v>МБОУ "Нахабинская гимназия № 4"</v>
      </c>
      <c r="C1419" s="4">
        <v>1421</v>
      </c>
      <c r="D1419" s="4" t="s">
        <v>8</v>
      </c>
      <c r="E1419" s="4" t="s">
        <v>7</v>
      </c>
      <c r="F1419" s="4">
        <v>15</v>
      </c>
      <c r="G1419" s="17" t="s">
        <v>8729</v>
      </c>
    </row>
    <row r="1420" spans="1:7">
      <c r="A1420" s="36" t="s">
        <v>324</v>
      </c>
      <c r="B1420" s="4" t="str">
        <f>VLOOKUP(C1420,Лист1!$A$1:$B$4980,2,0)</f>
        <v>МДОУ "Детский сад "Ёлочка" г. Надыма"</v>
      </c>
      <c r="C1420" s="4">
        <v>1422</v>
      </c>
      <c r="D1420" s="4" t="s">
        <v>11</v>
      </c>
      <c r="E1420" s="4" t="s">
        <v>13</v>
      </c>
      <c r="F1420" s="4">
        <v>14</v>
      </c>
      <c r="G1420" s="17" t="s">
        <v>8730</v>
      </c>
    </row>
    <row r="1421" spans="1:7">
      <c r="A1421" s="36" t="s">
        <v>637</v>
      </c>
      <c r="B1421" s="4" t="str">
        <f>VLOOKUP(C1421,Лист1!$A$1:$B$4980,2,0)</f>
        <v>СО</v>
      </c>
      <c r="C1421" s="4">
        <v>1424</v>
      </c>
      <c r="D1421" s="4" t="s">
        <v>12</v>
      </c>
      <c r="E1421" s="4" t="s">
        <v>7</v>
      </c>
      <c r="F1421" s="4">
        <v>14</v>
      </c>
      <c r="G1421" s="17" t="s">
        <v>8730</v>
      </c>
    </row>
    <row r="1422" spans="1:7">
      <c r="A1422" s="36" t="s">
        <v>637</v>
      </c>
      <c r="B1422" s="4" t="str">
        <f>VLOOKUP(C1422,Лист1!$A$1:$B$4980,2,0)</f>
        <v>СО</v>
      </c>
      <c r="C1422" s="4">
        <v>1424</v>
      </c>
      <c r="D1422" s="4" t="s">
        <v>8</v>
      </c>
      <c r="E1422" s="4" t="s">
        <v>7</v>
      </c>
      <c r="F1422" s="4">
        <v>14</v>
      </c>
      <c r="G1422" s="17" t="s">
        <v>8730</v>
      </c>
    </row>
    <row r="1423" spans="1:7">
      <c r="A1423" s="36" t="s">
        <v>325</v>
      </c>
      <c r="B1423" s="4" t="str">
        <f>VLOOKUP(C1423,Лист1!$A$1:$B$4980,2,0)</f>
        <v>МБОУ СШ№9   3 г класс</v>
      </c>
      <c r="C1423" s="4">
        <v>1427</v>
      </c>
      <c r="D1423" s="4" t="s">
        <v>11</v>
      </c>
      <c r="E1423" s="4" t="s">
        <v>9</v>
      </c>
      <c r="F1423" s="4">
        <v>15</v>
      </c>
      <c r="G1423" s="17" t="s">
        <v>8729</v>
      </c>
    </row>
    <row r="1424" spans="1:7">
      <c r="A1424" s="36" t="s">
        <v>1136</v>
      </c>
      <c r="B1424" s="4">
        <f>VLOOKUP(C1424,Лист1!$A$1:$B$4980,2,0)</f>
        <v>0</v>
      </c>
      <c r="C1424" s="4">
        <v>1429</v>
      </c>
      <c r="D1424" s="4" t="s">
        <v>6</v>
      </c>
      <c r="E1424" s="4" t="s">
        <v>20</v>
      </c>
      <c r="F1424" s="4">
        <v>6</v>
      </c>
      <c r="G1424" s="18" t="s">
        <v>8732</v>
      </c>
    </row>
    <row r="1425" spans="1:7">
      <c r="A1425" s="36" t="s">
        <v>1136</v>
      </c>
      <c r="B1425" s="4">
        <f>VLOOKUP(C1425,Лист1!$A$1:$B$4980,2,0)</f>
        <v>0</v>
      </c>
      <c r="C1425" s="4">
        <v>1429</v>
      </c>
      <c r="D1425" s="4" t="s">
        <v>8</v>
      </c>
      <c r="E1425" s="4" t="s">
        <v>20</v>
      </c>
      <c r="F1425" s="4">
        <v>9</v>
      </c>
      <c r="G1425" s="18" t="s">
        <v>8732</v>
      </c>
    </row>
    <row r="1426" spans="1:7">
      <c r="A1426" s="36" t="s">
        <v>2859</v>
      </c>
      <c r="B1426" s="4" t="str">
        <f>VLOOKUP(C1426,Лист1!$A$1:$B$4980,2,0)</f>
        <v>Школа 32 города Нальчика</v>
      </c>
      <c r="C1426" s="4">
        <v>1430</v>
      </c>
      <c r="D1426" s="4" t="s">
        <v>6</v>
      </c>
      <c r="E1426" s="4" t="s">
        <v>7</v>
      </c>
      <c r="F1426" s="4">
        <v>13</v>
      </c>
      <c r="G1426" s="17" t="s">
        <v>8731</v>
      </c>
    </row>
    <row r="1427" spans="1:7">
      <c r="A1427" s="36" t="s">
        <v>1512</v>
      </c>
      <c r="B1427" s="4" t="str">
        <f>VLOOKUP(C1427,Лист1!$A$1:$B$4980,2,0)</f>
        <v>МАОУ СОШ 12 им. Адмирала Маршала Жукова</v>
      </c>
      <c r="C1427" s="4">
        <v>1431</v>
      </c>
      <c r="D1427" s="4" t="s">
        <v>6</v>
      </c>
      <c r="E1427" s="4" t="s">
        <v>7</v>
      </c>
      <c r="F1427" s="4">
        <v>15</v>
      </c>
      <c r="G1427" s="17" t="s">
        <v>8729</v>
      </c>
    </row>
    <row r="1428" spans="1:7">
      <c r="A1428" s="36" t="s">
        <v>430</v>
      </c>
      <c r="B1428" s="4" t="str">
        <f>VLOOKUP(C1428,Лист1!$A$1:$B$4980,2,0)</f>
        <v xml:space="preserve">МАОУ ЛИЦЕЙ №20 г. КОСТРОМА </v>
      </c>
      <c r="C1428" s="4">
        <v>1432</v>
      </c>
      <c r="D1428" s="4" t="s">
        <v>6</v>
      </c>
      <c r="E1428" s="4" t="s">
        <v>15</v>
      </c>
      <c r="F1428" s="4">
        <v>10</v>
      </c>
      <c r="G1428" s="18" t="s">
        <v>8732</v>
      </c>
    </row>
    <row r="1429" spans="1:7">
      <c r="A1429" s="36" t="s">
        <v>430</v>
      </c>
      <c r="B1429" s="4" t="str">
        <f>VLOOKUP(C1429,Лист1!$A$1:$B$4980,2,0)</f>
        <v xml:space="preserve">МАОУ ЛИЦЕЙ №20 г. КОСТРОМА </v>
      </c>
      <c r="C1429" s="4">
        <v>1432</v>
      </c>
      <c r="D1429" s="4" t="s">
        <v>12</v>
      </c>
      <c r="E1429" s="4" t="s">
        <v>15</v>
      </c>
      <c r="F1429" s="4">
        <v>11</v>
      </c>
      <c r="G1429" s="18" t="s">
        <v>8732</v>
      </c>
    </row>
    <row r="1430" spans="1:7">
      <c r="A1430" s="36" t="s">
        <v>430</v>
      </c>
      <c r="B1430" s="4" t="str">
        <f>VLOOKUP(C1430,Лист1!$A$1:$B$4980,2,0)</f>
        <v xml:space="preserve">МАОУ ЛИЦЕЙ №20 г. КОСТРОМА </v>
      </c>
      <c r="C1430" s="4">
        <v>1432</v>
      </c>
      <c r="D1430" s="4" t="s">
        <v>11</v>
      </c>
      <c r="E1430" s="4" t="s">
        <v>15</v>
      </c>
      <c r="F1430" s="4">
        <v>12</v>
      </c>
      <c r="G1430" s="18" t="s">
        <v>8732</v>
      </c>
    </row>
    <row r="1431" spans="1:7">
      <c r="A1431" s="36" t="s">
        <v>1541</v>
      </c>
      <c r="B1431" s="4" t="str">
        <f>VLOOKUP(C1431,Лист1!$A$1:$B$4980,2,0)</f>
        <v>МБОУ СОШ 106</v>
      </c>
      <c r="C1431" s="4">
        <v>1433</v>
      </c>
      <c r="D1431" s="4" t="s">
        <v>8</v>
      </c>
      <c r="E1431" s="4" t="s">
        <v>18</v>
      </c>
      <c r="F1431" s="4">
        <v>11</v>
      </c>
      <c r="G1431" s="18" t="s">
        <v>8732</v>
      </c>
    </row>
    <row r="1432" spans="1:7">
      <c r="A1432" s="36" t="s">
        <v>1541</v>
      </c>
      <c r="B1432" s="4" t="str">
        <f>VLOOKUP(C1432,Лист1!$A$1:$B$4980,2,0)</f>
        <v>МБОУ СОШ 106</v>
      </c>
      <c r="C1432" s="4">
        <v>1433</v>
      </c>
      <c r="D1432" s="4" t="s">
        <v>6</v>
      </c>
      <c r="E1432" s="4" t="s">
        <v>18</v>
      </c>
      <c r="F1432" s="4">
        <v>13</v>
      </c>
      <c r="G1432" s="17" t="s">
        <v>8731</v>
      </c>
    </row>
    <row r="1433" spans="1:7">
      <c r="A1433" s="36" t="s">
        <v>343</v>
      </c>
      <c r="B1433" s="4" t="str">
        <f>VLOOKUP(C1433,Лист1!$A$1:$B$4980,2,0)</f>
        <v>средняя школа № 14</v>
      </c>
      <c r="C1433" s="4">
        <v>1434</v>
      </c>
      <c r="D1433" s="4" t="s">
        <v>11</v>
      </c>
      <c r="E1433" s="4" t="s">
        <v>5</v>
      </c>
      <c r="F1433" s="4">
        <v>15</v>
      </c>
      <c r="G1433" s="17" t="s">
        <v>8729</v>
      </c>
    </row>
    <row r="1434" spans="1:7">
      <c r="A1434" s="36" t="s">
        <v>343</v>
      </c>
      <c r="B1434" s="4" t="str">
        <f>VLOOKUP(C1434,Лист1!$A$1:$B$4980,2,0)</f>
        <v>средняя школа № 14</v>
      </c>
      <c r="C1434" s="4">
        <v>1434</v>
      </c>
      <c r="D1434" s="4" t="s">
        <v>6</v>
      </c>
      <c r="E1434" s="4" t="s">
        <v>5</v>
      </c>
      <c r="F1434" s="4">
        <v>15</v>
      </c>
      <c r="G1434" s="17" t="s">
        <v>8729</v>
      </c>
    </row>
    <row r="1435" spans="1:7">
      <c r="A1435" s="36" t="s">
        <v>685</v>
      </c>
      <c r="B1435" s="4" t="str">
        <f>VLOOKUP(C1435,Лист1!$A$1:$B$4980,2,0)</f>
        <v>Соколова Екатерина Андреевна</v>
      </c>
      <c r="C1435" s="4">
        <v>1436</v>
      </c>
      <c r="D1435" s="4" t="s">
        <v>8</v>
      </c>
      <c r="E1435" s="4" t="s">
        <v>5</v>
      </c>
      <c r="F1435" s="4">
        <v>13</v>
      </c>
      <c r="G1435" s="17" t="s">
        <v>8731</v>
      </c>
    </row>
    <row r="1436" spans="1:7">
      <c r="A1436" s="36" t="s">
        <v>685</v>
      </c>
      <c r="B1436" s="4" t="str">
        <f>VLOOKUP(C1436,Лист1!$A$1:$B$4980,2,0)</f>
        <v>Соколова Екатерина Андреевна</v>
      </c>
      <c r="C1436" s="4">
        <v>1436</v>
      </c>
      <c r="D1436" s="4" t="s">
        <v>11</v>
      </c>
      <c r="E1436" s="4" t="s">
        <v>5</v>
      </c>
      <c r="F1436" s="4">
        <v>15</v>
      </c>
      <c r="G1436" s="17" t="s">
        <v>8729</v>
      </c>
    </row>
    <row r="1437" spans="1:7">
      <c r="A1437" s="36" t="s">
        <v>685</v>
      </c>
      <c r="B1437" s="4" t="str">
        <f>VLOOKUP(C1437,Лист1!$A$1:$B$4980,2,0)</f>
        <v>Соколова Екатерина Андреевна</v>
      </c>
      <c r="C1437" s="4">
        <v>1436</v>
      </c>
      <c r="D1437" s="4" t="s">
        <v>6</v>
      </c>
      <c r="E1437" s="4" t="s">
        <v>5</v>
      </c>
      <c r="F1437" s="4">
        <v>15</v>
      </c>
      <c r="G1437" s="17" t="s">
        <v>8729</v>
      </c>
    </row>
    <row r="1438" spans="1:7">
      <c r="A1438" s="36" t="s">
        <v>1570</v>
      </c>
      <c r="B1438" s="4" t="str">
        <f>VLOOKUP(C1438,Лист1!$A$1:$B$4980,2,0)</f>
        <v>МБОУ СОШ №2</v>
      </c>
      <c r="C1438" s="4">
        <v>1438</v>
      </c>
      <c r="D1438" s="4" t="s">
        <v>8</v>
      </c>
      <c r="E1438" s="4" t="s">
        <v>5</v>
      </c>
      <c r="F1438" s="4">
        <v>14</v>
      </c>
      <c r="G1438" s="17" t="s">
        <v>8730</v>
      </c>
    </row>
    <row r="1439" spans="1:7">
      <c r="A1439" s="36" t="s">
        <v>1570</v>
      </c>
      <c r="B1439" s="4" t="str">
        <f>VLOOKUP(C1439,Лист1!$A$1:$B$4980,2,0)</f>
        <v>МБОУ СОШ №2</v>
      </c>
      <c r="C1439" s="4">
        <v>1438</v>
      </c>
      <c r="D1439" s="4" t="s">
        <v>6</v>
      </c>
      <c r="E1439" s="4" t="s">
        <v>5</v>
      </c>
      <c r="F1439" s="4">
        <v>15</v>
      </c>
      <c r="G1439" s="17" t="s">
        <v>8729</v>
      </c>
    </row>
    <row r="1440" spans="1:7">
      <c r="A1440" s="36" t="s">
        <v>331</v>
      </c>
      <c r="B1440" s="4" t="str">
        <f>VLOOKUP(C1440,Лист1!$A$1:$B$4980,2,0)</f>
        <v>МАОУ " Гимназия 5"</v>
      </c>
      <c r="C1440" s="4">
        <v>1439</v>
      </c>
      <c r="D1440" s="4" t="s">
        <v>8</v>
      </c>
      <c r="E1440" s="4" t="s">
        <v>5</v>
      </c>
      <c r="F1440" s="4">
        <v>14</v>
      </c>
      <c r="G1440" s="17" t="s">
        <v>8730</v>
      </c>
    </row>
    <row r="1441" spans="1:7">
      <c r="A1441" s="36" t="s">
        <v>331</v>
      </c>
      <c r="B1441" s="4" t="str">
        <f>VLOOKUP(C1441,Лист1!$A$1:$B$4980,2,0)</f>
        <v>МАОУ " Гимназия 5"</v>
      </c>
      <c r="C1441" s="4">
        <v>1439</v>
      </c>
      <c r="D1441" s="4" t="s">
        <v>11</v>
      </c>
      <c r="E1441" s="4" t="s">
        <v>5</v>
      </c>
      <c r="F1441" s="4">
        <v>15</v>
      </c>
      <c r="G1441" s="17" t="s">
        <v>8729</v>
      </c>
    </row>
    <row r="1442" spans="1:7">
      <c r="A1442" s="36" t="s">
        <v>659</v>
      </c>
      <c r="B1442" s="4" t="str">
        <f>VLOOKUP(C1442,Лист1!$A$1:$B$4980,2,0)</f>
        <v>МАОУ "СОШ" № 93 "ФОТОНИКА"</v>
      </c>
      <c r="C1442" s="4">
        <v>1440</v>
      </c>
      <c r="D1442" s="4" t="s">
        <v>8</v>
      </c>
      <c r="E1442" s="4" t="s">
        <v>7</v>
      </c>
      <c r="F1442" s="4">
        <v>15</v>
      </c>
      <c r="G1442" s="17" t="s">
        <v>8729</v>
      </c>
    </row>
    <row r="1443" spans="1:7">
      <c r="A1443" s="36" t="s">
        <v>659</v>
      </c>
      <c r="B1443" s="4" t="str">
        <f>VLOOKUP(C1443,Лист1!$A$1:$B$4980,2,0)</f>
        <v>МАОУ "СОШ" № 93 "ФОТОНИКА"</v>
      </c>
      <c r="C1443" s="4">
        <v>1440</v>
      </c>
      <c r="D1443" s="4" t="s">
        <v>10</v>
      </c>
      <c r="E1443" s="4" t="s">
        <v>7</v>
      </c>
      <c r="F1443" s="4">
        <v>15</v>
      </c>
      <c r="G1443" s="17" t="s">
        <v>8729</v>
      </c>
    </row>
    <row r="1444" spans="1:7">
      <c r="A1444" s="36" t="s">
        <v>659</v>
      </c>
      <c r="B1444" s="4" t="str">
        <f>VLOOKUP(C1444,Лист1!$A$1:$B$4980,2,0)</f>
        <v>МАОУ "СОШ" № 93 "ФОТОНИКА"</v>
      </c>
      <c r="C1444" s="4">
        <v>1440</v>
      </c>
      <c r="D1444" s="4" t="s">
        <v>11</v>
      </c>
      <c r="E1444" s="4" t="s">
        <v>7</v>
      </c>
      <c r="F1444" s="4">
        <v>15</v>
      </c>
      <c r="G1444" s="17" t="s">
        <v>8729</v>
      </c>
    </row>
    <row r="1445" spans="1:7">
      <c r="A1445" s="36" t="s">
        <v>659</v>
      </c>
      <c r="B1445" s="4" t="str">
        <f>VLOOKUP(C1445,Лист1!$A$1:$B$4980,2,0)</f>
        <v>МАОУ "СОШ" № 93 "ФОТОНИКА"</v>
      </c>
      <c r="C1445" s="4">
        <v>1440</v>
      </c>
      <c r="D1445" s="4" t="s">
        <v>6</v>
      </c>
      <c r="E1445" s="4" t="s">
        <v>7</v>
      </c>
      <c r="F1445" s="4">
        <v>15</v>
      </c>
      <c r="G1445" s="17" t="s">
        <v>8729</v>
      </c>
    </row>
    <row r="1446" spans="1:7">
      <c r="A1446" s="36" t="s">
        <v>659</v>
      </c>
      <c r="B1446" s="4" t="str">
        <f>VLOOKUP(C1446,Лист1!$A$1:$B$4980,2,0)</f>
        <v>МАОУ "СОШ" № 93 "ФОТОНИКА"</v>
      </c>
      <c r="C1446" s="4">
        <v>1440</v>
      </c>
      <c r="D1446" s="4" t="s">
        <v>12</v>
      </c>
      <c r="E1446" s="4" t="s">
        <v>7</v>
      </c>
      <c r="F1446" s="4">
        <v>15</v>
      </c>
      <c r="G1446" s="17" t="s">
        <v>8729</v>
      </c>
    </row>
    <row r="1447" spans="1:7">
      <c r="A1447" s="36" t="s">
        <v>1814</v>
      </c>
      <c r="B1447" s="4" t="str">
        <f>VLOOKUP(C1447,Лист1!$A$1:$B$4980,2,0)</f>
        <v>МАОУ «Молчановская СОШ №1»</v>
      </c>
      <c r="C1447" s="4">
        <v>1445</v>
      </c>
      <c r="D1447" s="4" t="s">
        <v>6</v>
      </c>
      <c r="E1447" s="4" t="s">
        <v>5</v>
      </c>
      <c r="F1447" s="4">
        <v>15</v>
      </c>
      <c r="G1447" s="17" t="s">
        <v>8729</v>
      </c>
    </row>
    <row r="1448" spans="1:7">
      <c r="A1448" s="36" t="s">
        <v>472</v>
      </c>
      <c r="B1448" s="4" t="str">
        <f>VLOOKUP(C1448,Лист1!$A$1:$B$4980,2,0)</f>
        <v>МБОУ "Атамановская СОШ"</v>
      </c>
      <c r="C1448" s="4">
        <v>1447</v>
      </c>
      <c r="D1448" s="4" t="s">
        <v>10</v>
      </c>
      <c r="E1448" s="4" t="s">
        <v>7</v>
      </c>
      <c r="F1448" s="4">
        <v>1</v>
      </c>
      <c r="G1448" s="18" t="s">
        <v>8732</v>
      </c>
    </row>
    <row r="1449" spans="1:7">
      <c r="A1449" s="36" t="s">
        <v>485</v>
      </c>
      <c r="B1449" s="4" t="str">
        <f>VLOOKUP(C1449,Лист1!$A$1:$B$4980,2,0)</f>
        <v>МБОУ "Атамановская СОШ"</v>
      </c>
      <c r="C1449" s="4">
        <v>1447</v>
      </c>
      <c r="D1449" s="4" t="s">
        <v>6</v>
      </c>
      <c r="E1449" s="4" t="s">
        <v>7</v>
      </c>
      <c r="F1449" s="4">
        <v>15</v>
      </c>
      <c r="G1449" s="17" t="s">
        <v>8729</v>
      </c>
    </row>
    <row r="1450" spans="1:7">
      <c r="A1450" s="36" t="s">
        <v>472</v>
      </c>
      <c r="B1450" s="4" t="str">
        <f>VLOOKUP(C1450,Лист1!$A$1:$B$4980,2,0)</f>
        <v>МБОУ "Атамановская СОШ"</v>
      </c>
      <c r="C1450" s="4">
        <v>1447</v>
      </c>
      <c r="D1450" s="4" t="s">
        <v>11</v>
      </c>
      <c r="E1450" s="4" t="s">
        <v>7</v>
      </c>
      <c r="F1450" s="4">
        <v>15</v>
      </c>
      <c r="G1450" s="17" t="s">
        <v>8729</v>
      </c>
    </row>
    <row r="1451" spans="1:7">
      <c r="A1451" s="36" t="s">
        <v>486</v>
      </c>
      <c r="B1451" s="4" t="str">
        <f>VLOOKUP(C1451,Лист1!$A$1:$B$4980,2,0)</f>
        <v>МБОУ "Атамановская СОШ"</v>
      </c>
      <c r="C1451" s="4">
        <v>1447</v>
      </c>
      <c r="D1451" s="4" t="s">
        <v>8</v>
      </c>
      <c r="E1451" s="4" t="s">
        <v>7</v>
      </c>
      <c r="F1451" s="4">
        <v>15</v>
      </c>
      <c r="G1451" s="17" t="s">
        <v>8729</v>
      </c>
    </row>
    <row r="1452" spans="1:7">
      <c r="A1452" s="36" t="s">
        <v>1007</v>
      </c>
      <c r="B1452" s="4" t="str">
        <f>VLOOKUP(C1452,Лист1!$A$1:$B$4980,2,0)</f>
        <v>МАОУ СОШ № 26</v>
      </c>
      <c r="C1452" s="4">
        <v>1450</v>
      </c>
      <c r="D1452" s="4" t="s">
        <v>8</v>
      </c>
      <c r="E1452" s="4" t="s">
        <v>9</v>
      </c>
      <c r="F1452" s="4">
        <v>12</v>
      </c>
      <c r="G1452" s="18" t="s">
        <v>8732</v>
      </c>
    </row>
    <row r="1453" spans="1:7">
      <c r="A1453" s="36" t="s">
        <v>1007</v>
      </c>
      <c r="B1453" s="4" t="str">
        <f>VLOOKUP(C1453,Лист1!$A$1:$B$4980,2,0)</f>
        <v>МАОУ СОШ № 26</v>
      </c>
      <c r="C1453" s="4">
        <v>1450</v>
      </c>
      <c r="D1453" s="4" t="s">
        <v>6</v>
      </c>
      <c r="E1453" s="4" t="s">
        <v>9</v>
      </c>
      <c r="F1453" s="4">
        <v>14</v>
      </c>
      <c r="G1453" s="17" t="s">
        <v>8730</v>
      </c>
    </row>
    <row r="1454" spans="1:7">
      <c r="A1454" s="36" t="s">
        <v>336</v>
      </c>
      <c r="B1454" s="4" t="str">
        <f>VLOOKUP(C1454,Лист1!$A$1:$B$4980,2,0)</f>
        <v>МБОУ Злоказовская СОШ</v>
      </c>
      <c r="C1454" s="4">
        <v>1451</v>
      </c>
      <c r="D1454" s="4" t="s">
        <v>6</v>
      </c>
      <c r="E1454" s="4" t="s">
        <v>13</v>
      </c>
      <c r="F1454" s="4">
        <v>13</v>
      </c>
      <c r="G1454" s="17" t="s">
        <v>8731</v>
      </c>
    </row>
    <row r="1455" spans="1:7">
      <c r="A1455" s="36" t="s">
        <v>338</v>
      </c>
      <c r="B1455" s="4" t="str">
        <f>VLOOKUP(C1455,Лист1!$A$1:$B$4980,2,0)</f>
        <v>МБОУ Злоказовская СОШ</v>
      </c>
      <c r="C1455" s="4">
        <v>1451</v>
      </c>
      <c r="D1455" s="4" t="s">
        <v>6</v>
      </c>
      <c r="E1455" s="4" t="s">
        <v>13</v>
      </c>
      <c r="F1455" s="4">
        <v>15</v>
      </c>
      <c r="G1455" s="17" t="s">
        <v>8729</v>
      </c>
    </row>
    <row r="1456" spans="1:7">
      <c r="A1456" s="36" t="s">
        <v>334</v>
      </c>
      <c r="B1456" s="4" t="str">
        <f>VLOOKUP(C1456,Лист1!$A$1:$B$4980,2,0)</f>
        <v>МБОУ Злоказовская СОШ</v>
      </c>
      <c r="C1456" s="4">
        <v>1451</v>
      </c>
      <c r="D1456" s="4" t="s">
        <v>6</v>
      </c>
      <c r="E1456" s="4" t="s">
        <v>13</v>
      </c>
      <c r="F1456" s="4">
        <v>15</v>
      </c>
      <c r="G1456" s="17" t="s">
        <v>8729</v>
      </c>
    </row>
    <row r="1457" spans="1:7">
      <c r="A1457" s="36" t="s">
        <v>335</v>
      </c>
      <c r="B1457" s="4" t="str">
        <f>VLOOKUP(C1457,Лист1!$A$1:$B$4980,2,0)</f>
        <v xml:space="preserve">МБОУ "Лицей №2" </v>
      </c>
      <c r="C1457" s="4">
        <v>1453</v>
      </c>
      <c r="D1457" s="4" t="s">
        <v>6</v>
      </c>
      <c r="E1457" s="4" t="s">
        <v>5</v>
      </c>
      <c r="F1457" s="4">
        <v>14</v>
      </c>
      <c r="G1457" s="17" t="s">
        <v>8730</v>
      </c>
    </row>
    <row r="1458" spans="1:7">
      <c r="A1458" s="36" t="s">
        <v>337</v>
      </c>
      <c r="B1458" s="4" t="str">
        <f>VLOOKUP(C1458,Лист1!$A$1:$B$4980,2,0)</f>
        <v>МДОУ "Детский сад "Золотой петушок" п.Пангоды"</v>
      </c>
      <c r="C1458" s="4">
        <v>1454</v>
      </c>
      <c r="D1458" s="4" t="s">
        <v>6</v>
      </c>
      <c r="E1458" s="4" t="s">
        <v>13</v>
      </c>
      <c r="F1458" s="4">
        <v>15</v>
      </c>
      <c r="G1458" s="17" t="s">
        <v>8729</v>
      </c>
    </row>
    <row r="1459" spans="1:7">
      <c r="A1459" s="37" t="s">
        <v>3504</v>
      </c>
      <c r="B1459" s="4" t="str">
        <f>VLOOKUP(C1459,Лист1!$A$1:$B$4980,2,0)</f>
        <v>Гимназия 6 г.Щелково</v>
      </c>
      <c r="C1459" s="5">
        <v>1456</v>
      </c>
      <c r="D1459" s="21" t="s">
        <v>8</v>
      </c>
      <c r="E1459" s="6" t="s">
        <v>9</v>
      </c>
      <c r="F1459" s="7">
        <v>10</v>
      </c>
      <c r="G1459" s="18" t="s">
        <v>8732</v>
      </c>
    </row>
    <row r="1460" spans="1:7">
      <c r="A1460" s="37" t="s">
        <v>3504</v>
      </c>
      <c r="B1460" s="4" t="str">
        <f>VLOOKUP(C1460,Лист1!$A$1:$B$4980,2,0)</f>
        <v>Гимназия 6 г.Щелково</v>
      </c>
      <c r="C1460" s="5">
        <v>1456</v>
      </c>
      <c r="D1460" s="20" t="s">
        <v>11</v>
      </c>
      <c r="E1460" s="6" t="s">
        <v>9</v>
      </c>
      <c r="F1460" s="7">
        <v>12</v>
      </c>
      <c r="G1460" s="18" t="s">
        <v>8732</v>
      </c>
    </row>
    <row r="1461" spans="1:7">
      <c r="A1461" s="37" t="s">
        <v>3504</v>
      </c>
      <c r="B1461" s="4" t="str">
        <f>VLOOKUP(C1461,Лист1!$A$1:$B$4980,2,0)</f>
        <v>Гимназия 6 г.Щелково</v>
      </c>
      <c r="C1461" s="5">
        <v>1456</v>
      </c>
      <c r="D1461" s="19" t="s">
        <v>6</v>
      </c>
      <c r="E1461" s="6" t="s">
        <v>9</v>
      </c>
      <c r="F1461" s="7">
        <v>14</v>
      </c>
      <c r="G1461" s="17" t="s">
        <v>8730</v>
      </c>
    </row>
    <row r="1462" spans="1:7">
      <c r="A1462" s="36" t="s">
        <v>1076</v>
      </c>
      <c r="B1462" s="4" t="str">
        <f>VLOOKUP(C1462,Лист1!$A$1:$B$4980,2,0)</f>
        <v>Гимназия N24</v>
      </c>
      <c r="C1462" s="4">
        <v>1458</v>
      </c>
      <c r="D1462" s="4" t="s">
        <v>6</v>
      </c>
      <c r="E1462" s="4" t="s">
        <v>9</v>
      </c>
      <c r="F1462" s="4">
        <v>13</v>
      </c>
      <c r="G1462" s="17" t="s">
        <v>8731</v>
      </c>
    </row>
    <row r="1463" spans="1:7">
      <c r="A1463" s="36" t="s">
        <v>1076</v>
      </c>
      <c r="B1463" s="4" t="str">
        <f>VLOOKUP(C1463,Лист1!$A$1:$B$4980,2,0)</f>
        <v>Гимназия N24</v>
      </c>
      <c r="C1463" s="4">
        <v>1458</v>
      </c>
      <c r="D1463" s="4" t="s">
        <v>12</v>
      </c>
      <c r="E1463" s="4" t="s">
        <v>9</v>
      </c>
      <c r="F1463" s="4">
        <v>13</v>
      </c>
      <c r="G1463" s="17" t="s">
        <v>8731</v>
      </c>
    </row>
    <row r="1464" spans="1:7">
      <c r="A1464" s="36" t="s">
        <v>631</v>
      </c>
      <c r="B1464" s="4" t="str">
        <f>VLOOKUP(C1464,Лист1!$A$1:$B$4980,2,0)</f>
        <v>Гимназия N24</v>
      </c>
      <c r="C1464" s="4">
        <v>1458</v>
      </c>
      <c r="D1464" s="4" t="s">
        <v>8</v>
      </c>
      <c r="E1464" s="4" t="s">
        <v>9</v>
      </c>
      <c r="F1464" s="4">
        <v>15</v>
      </c>
      <c r="G1464" s="17" t="s">
        <v>8729</v>
      </c>
    </row>
    <row r="1465" spans="1:7">
      <c r="A1465" s="36" t="s">
        <v>631</v>
      </c>
      <c r="B1465" s="4" t="str">
        <f>VLOOKUP(C1465,Лист1!$A$1:$B$4980,2,0)</f>
        <v>Гимназия N24</v>
      </c>
      <c r="C1465" s="4">
        <v>1458</v>
      </c>
      <c r="D1465" s="4" t="s">
        <v>10</v>
      </c>
      <c r="E1465" s="4" t="s">
        <v>9</v>
      </c>
      <c r="F1465" s="4">
        <v>15</v>
      </c>
      <c r="G1465" s="17" t="s">
        <v>8729</v>
      </c>
    </row>
    <row r="1466" spans="1:7">
      <c r="A1466" s="36" t="s">
        <v>1076</v>
      </c>
      <c r="B1466" s="4" t="str">
        <f>VLOOKUP(C1466,Лист1!$A$1:$B$4980,2,0)</f>
        <v>Гимназия N24</v>
      </c>
      <c r="C1466" s="4">
        <v>1458</v>
      </c>
      <c r="D1466" s="4" t="s">
        <v>11</v>
      </c>
      <c r="E1466" s="4" t="s">
        <v>9</v>
      </c>
      <c r="F1466" s="4">
        <v>15</v>
      </c>
      <c r="G1466" s="17" t="s">
        <v>8729</v>
      </c>
    </row>
    <row r="1467" spans="1:7">
      <c r="A1467" s="36" t="s">
        <v>369</v>
      </c>
      <c r="B1467" s="4" t="str">
        <f>VLOOKUP(C1467,Лист1!$A$1:$B$4980,2,0)</f>
        <v>Элистинская многопрофильная гимназия</v>
      </c>
      <c r="C1467" s="4">
        <v>1462</v>
      </c>
      <c r="D1467" s="4" t="s">
        <v>8</v>
      </c>
      <c r="E1467" s="4" t="s">
        <v>9</v>
      </c>
      <c r="F1467" s="4">
        <v>11</v>
      </c>
      <c r="G1467" s="18" t="s">
        <v>8732</v>
      </c>
    </row>
    <row r="1468" spans="1:7">
      <c r="A1468" s="36" t="s">
        <v>369</v>
      </c>
      <c r="B1468" s="4" t="str">
        <f>VLOOKUP(C1468,Лист1!$A$1:$B$4980,2,0)</f>
        <v>Элистинская многопрофильная гимназия</v>
      </c>
      <c r="C1468" s="4">
        <v>1462</v>
      </c>
      <c r="D1468" s="4" t="s">
        <v>6</v>
      </c>
      <c r="E1468" s="4" t="s">
        <v>9</v>
      </c>
      <c r="F1468" s="4">
        <v>15</v>
      </c>
      <c r="G1468" s="17" t="s">
        <v>8729</v>
      </c>
    </row>
    <row r="1469" spans="1:7">
      <c r="A1469" s="36" t="s">
        <v>369</v>
      </c>
      <c r="B1469" s="4" t="str">
        <f>VLOOKUP(C1469,Лист1!$A$1:$B$4980,2,0)</f>
        <v>Элистинская многопрофильная гимназия</v>
      </c>
      <c r="C1469" s="4">
        <v>1462</v>
      </c>
      <c r="D1469" s="4" t="s">
        <v>12</v>
      </c>
      <c r="E1469" s="4" t="s">
        <v>9</v>
      </c>
      <c r="F1469" s="4">
        <v>15</v>
      </c>
      <c r="G1469" s="17" t="s">
        <v>8729</v>
      </c>
    </row>
    <row r="1470" spans="1:7">
      <c r="A1470" s="36" t="s">
        <v>1472</v>
      </c>
      <c r="B1470" s="4" t="str">
        <f>VLOOKUP(C1470,Лист1!$A$1:$B$4980,2,0)</f>
        <v xml:space="preserve">МБОУ ЛСОШ </v>
      </c>
      <c r="C1470" s="4">
        <v>1464</v>
      </c>
      <c r="D1470" s="4" t="s">
        <v>6</v>
      </c>
      <c r="E1470" s="4" t="s">
        <v>9</v>
      </c>
      <c r="F1470" s="4">
        <v>12</v>
      </c>
      <c r="G1470" s="18" t="s">
        <v>8732</v>
      </c>
    </row>
    <row r="1471" spans="1:7">
      <c r="A1471" s="36" t="s">
        <v>931</v>
      </c>
      <c r="B1471" s="4" t="str">
        <f>VLOOKUP(C1471,Лист1!$A$1:$B$4980,2,0)</f>
        <v xml:space="preserve">Лицей № 1 </v>
      </c>
      <c r="C1471" s="4">
        <v>1469</v>
      </c>
      <c r="D1471" s="4" t="s">
        <v>6</v>
      </c>
      <c r="E1471" s="4" t="s">
        <v>15</v>
      </c>
      <c r="F1471" s="4">
        <v>10</v>
      </c>
      <c r="G1471" s="18" t="s">
        <v>8732</v>
      </c>
    </row>
    <row r="1472" spans="1:7">
      <c r="A1472" s="36" t="s">
        <v>931</v>
      </c>
      <c r="B1472" s="4" t="str">
        <f>VLOOKUP(C1472,Лист1!$A$1:$B$4980,2,0)</f>
        <v xml:space="preserve">Лицей № 1 </v>
      </c>
      <c r="C1472" s="4">
        <v>1469</v>
      </c>
      <c r="D1472" s="4" t="s">
        <v>11</v>
      </c>
      <c r="E1472" s="4" t="s">
        <v>20</v>
      </c>
      <c r="F1472" s="4">
        <v>11</v>
      </c>
      <c r="G1472" s="18" t="s">
        <v>8732</v>
      </c>
    </row>
    <row r="1473" spans="1:7">
      <c r="A1473" s="36" t="s">
        <v>931</v>
      </c>
      <c r="B1473" s="4" t="str">
        <f>VLOOKUP(C1473,Лист1!$A$1:$B$4980,2,0)</f>
        <v xml:space="preserve">Лицей № 1 </v>
      </c>
      <c r="C1473" s="4">
        <v>1469</v>
      </c>
      <c r="D1473" s="4" t="s">
        <v>8</v>
      </c>
      <c r="E1473" s="4" t="s">
        <v>15</v>
      </c>
      <c r="F1473" s="4">
        <v>12</v>
      </c>
      <c r="G1473" s="18" t="s">
        <v>8732</v>
      </c>
    </row>
    <row r="1474" spans="1:7">
      <c r="A1474" s="36" t="s">
        <v>763</v>
      </c>
      <c r="B1474" s="4" t="str">
        <f>VLOOKUP(C1474,Лист1!$A$1:$B$4980,2,0)</f>
        <v>Лицей  159 г.Казани</v>
      </c>
      <c r="C1474" s="4">
        <v>1470</v>
      </c>
      <c r="D1474" s="4" t="s">
        <v>8</v>
      </c>
      <c r="E1474" s="4" t="s">
        <v>9</v>
      </c>
      <c r="F1474" s="4">
        <v>13</v>
      </c>
      <c r="G1474" s="17" t="s">
        <v>8731</v>
      </c>
    </row>
    <row r="1475" spans="1:7">
      <c r="A1475" s="36" t="s">
        <v>763</v>
      </c>
      <c r="B1475" s="4" t="str">
        <f>VLOOKUP(C1475,Лист1!$A$1:$B$4980,2,0)</f>
        <v>Лицей  159 г.Казани</v>
      </c>
      <c r="C1475" s="4">
        <v>1470</v>
      </c>
      <c r="D1475" s="4" t="s">
        <v>6</v>
      </c>
      <c r="E1475" s="4" t="s">
        <v>9</v>
      </c>
      <c r="F1475" s="4">
        <v>14</v>
      </c>
      <c r="G1475" s="17" t="s">
        <v>8730</v>
      </c>
    </row>
    <row r="1476" spans="1:7">
      <c r="A1476" s="36" t="s">
        <v>355</v>
      </c>
      <c r="B1476" s="4" t="str">
        <f>VLOOKUP(C1476,Лист1!$A$1:$B$4980,2,0)</f>
        <v>ГБОУ школа 51</v>
      </c>
      <c r="C1476" s="4">
        <v>1471</v>
      </c>
      <c r="D1476" s="4" t="s">
        <v>10</v>
      </c>
      <c r="E1476" s="4" t="s">
        <v>13</v>
      </c>
      <c r="F1476" s="4">
        <v>13</v>
      </c>
      <c r="G1476" s="17" t="s">
        <v>8731</v>
      </c>
    </row>
    <row r="1477" spans="1:7">
      <c r="A1477" s="36" t="s">
        <v>1251</v>
      </c>
      <c r="B1477" s="4" t="str">
        <f>VLOOKUP(C1477,Лист1!$A$1:$B$4980,2,0)</f>
        <v>ГБОУ школа 51</v>
      </c>
      <c r="C1477" s="4">
        <v>1471</v>
      </c>
      <c r="D1477" s="4" t="s">
        <v>8</v>
      </c>
      <c r="E1477" s="4" t="s">
        <v>13</v>
      </c>
      <c r="F1477" s="4">
        <v>13</v>
      </c>
      <c r="G1477" s="17" t="s">
        <v>8731</v>
      </c>
    </row>
    <row r="1478" spans="1:7">
      <c r="A1478" s="36" t="s">
        <v>353</v>
      </c>
      <c r="B1478" s="4" t="str">
        <f>VLOOKUP(C1478,Лист1!$A$1:$B$4980,2,0)</f>
        <v>ГБОУ школа 51</v>
      </c>
      <c r="C1478" s="4">
        <v>1471</v>
      </c>
      <c r="D1478" s="4" t="s">
        <v>6</v>
      </c>
      <c r="E1478" s="4" t="s">
        <v>13</v>
      </c>
      <c r="F1478" s="4">
        <v>15</v>
      </c>
      <c r="G1478" s="17" t="s">
        <v>8729</v>
      </c>
    </row>
    <row r="1479" spans="1:7">
      <c r="A1479" s="36" t="s">
        <v>2134</v>
      </c>
      <c r="B1479" s="4" t="str">
        <f>VLOOKUP(C1479,Лист1!$A$1:$B$4980,2,0)</f>
        <v>ГБОУ школа № 2033</v>
      </c>
      <c r="C1479" s="4">
        <v>1477</v>
      </c>
      <c r="D1479" s="4" t="s">
        <v>6</v>
      </c>
      <c r="E1479" s="4" t="s">
        <v>5</v>
      </c>
      <c r="F1479" s="4">
        <v>14</v>
      </c>
      <c r="G1479" s="17" t="s">
        <v>8730</v>
      </c>
    </row>
    <row r="1480" spans="1:7">
      <c r="A1480" s="36" t="s">
        <v>2134</v>
      </c>
      <c r="B1480" s="4" t="str">
        <f>VLOOKUP(C1480,Лист1!$A$1:$B$4980,2,0)</f>
        <v>ГБОУ школа № 2033</v>
      </c>
      <c r="C1480" s="4">
        <v>1477</v>
      </c>
      <c r="D1480" s="4" t="s">
        <v>8</v>
      </c>
      <c r="E1480" s="4" t="s">
        <v>5</v>
      </c>
      <c r="F1480" s="4">
        <v>14</v>
      </c>
      <c r="G1480" s="17" t="s">
        <v>8730</v>
      </c>
    </row>
    <row r="1481" spans="1:7">
      <c r="A1481" s="36" t="s">
        <v>2134</v>
      </c>
      <c r="B1481" s="4" t="str">
        <f>VLOOKUP(C1481,Лист1!$A$1:$B$4980,2,0)</f>
        <v>ГБОУ школа № 2033</v>
      </c>
      <c r="C1481" s="4">
        <v>1477</v>
      </c>
      <c r="D1481" s="4" t="s">
        <v>11</v>
      </c>
      <c r="E1481" s="4" t="s">
        <v>5</v>
      </c>
      <c r="F1481" s="4">
        <v>15</v>
      </c>
      <c r="G1481" s="17" t="s">
        <v>8729</v>
      </c>
    </row>
    <row r="1482" spans="1:7">
      <c r="A1482" s="36" t="s">
        <v>2134</v>
      </c>
      <c r="B1482" s="4" t="str">
        <f>VLOOKUP(C1482,Лист1!$A$1:$B$4980,2,0)</f>
        <v>ГБОУ школа № 2033</v>
      </c>
      <c r="C1482" s="4">
        <v>1477</v>
      </c>
      <c r="D1482" s="4" t="s">
        <v>10</v>
      </c>
      <c r="E1482" s="4" t="s">
        <v>5</v>
      </c>
      <c r="F1482" s="4">
        <v>15</v>
      </c>
      <c r="G1482" s="17" t="s">
        <v>8729</v>
      </c>
    </row>
    <row r="1483" spans="1:7">
      <c r="A1483" s="36" t="s">
        <v>1716</v>
      </c>
      <c r="B1483" s="4" t="str">
        <f>VLOOKUP(C1483,Лист1!$A$1:$B$4980,2,0)</f>
        <v>МБОУ ПМ школа 162 "СМАРТ" г.Уфа</v>
      </c>
      <c r="C1483" s="4">
        <v>1478</v>
      </c>
      <c r="D1483" s="4" t="s">
        <v>6</v>
      </c>
      <c r="E1483" s="4" t="s">
        <v>7</v>
      </c>
      <c r="F1483" s="4">
        <v>14</v>
      </c>
      <c r="G1483" s="17" t="s">
        <v>8730</v>
      </c>
    </row>
    <row r="1484" spans="1:7">
      <c r="A1484" s="36" t="s">
        <v>1716</v>
      </c>
      <c r="B1484" s="4" t="str">
        <f>VLOOKUP(C1484,Лист1!$A$1:$B$4980,2,0)</f>
        <v>МБОУ ПМ школа 162 "СМАРТ" г.Уфа</v>
      </c>
      <c r="C1484" s="4">
        <v>1478</v>
      </c>
      <c r="D1484" s="4" t="s">
        <v>11</v>
      </c>
      <c r="E1484" s="4" t="s">
        <v>7</v>
      </c>
      <c r="F1484" s="4">
        <v>14</v>
      </c>
      <c r="G1484" s="17" t="s">
        <v>8730</v>
      </c>
    </row>
    <row r="1485" spans="1:7">
      <c r="A1485" s="36" t="s">
        <v>1716</v>
      </c>
      <c r="B1485" s="4" t="str">
        <f>VLOOKUP(C1485,Лист1!$A$1:$B$4980,2,0)</f>
        <v>МБОУ ПМ школа 162 "СМАРТ" г.Уфа</v>
      </c>
      <c r="C1485" s="4">
        <v>1478</v>
      </c>
      <c r="D1485" s="4" t="s">
        <v>12</v>
      </c>
      <c r="E1485" s="4" t="s">
        <v>7</v>
      </c>
      <c r="F1485" s="4">
        <v>14</v>
      </c>
      <c r="G1485" s="17" t="s">
        <v>8730</v>
      </c>
    </row>
    <row r="1486" spans="1:7">
      <c r="A1486" s="36" t="s">
        <v>1716</v>
      </c>
      <c r="B1486" s="4" t="str">
        <f>VLOOKUP(C1486,Лист1!$A$1:$B$4980,2,0)</f>
        <v>МБОУ ПМ школа 162 "СМАРТ" г.Уфа</v>
      </c>
      <c r="C1486" s="4">
        <v>1478</v>
      </c>
      <c r="D1486" s="4" t="s">
        <v>8</v>
      </c>
      <c r="E1486" s="4" t="s">
        <v>7</v>
      </c>
      <c r="F1486" s="4">
        <v>14</v>
      </c>
      <c r="G1486" s="17" t="s">
        <v>8730</v>
      </c>
    </row>
    <row r="1487" spans="1:7">
      <c r="A1487" s="36" t="s">
        <v>3423</v>
      </c>
      <c r="B1487" s="4" t="str">
        <f>VLOOKUP(C1487,Лист1!$A$1:$B$4980,2,0)</f>
        <v>Математика</v>
      </c>
      <c r="C1487" s="4">
        <v>1479</v>
      </c>
      <c r="D1487" s="4" t="s">
        <v>6</v>
      </c>
      <c r="E1487" s="4" t="s">
        <v>7</v>
      </c>
      <c r="F1487" s="4">
        <v>14</v>
      </c>
      <c r="G1487" s="17" t="s">
        <v>8730</v>
      </c>
    </row>
    <row r="1488" spans="1:7">
      <c r="A1488" s="36" t="s">
        <v>686</v>
      </c>
      <c r="B1488" s="4" t="str">
        <f>VLOOKUP(C1488,Лист1!$A$1:$B$4980,2,0)</f>
        <v>Гимназия 47</v>
      </c>
      <c r="C1488" s="4">
        <v>1483</v>
      </c>
      <c r="D1488" s="4" t="s">
        <v>10</v>
      </c>
      <c r="E1488" s="4" t="s">
        <v>5</v>
      </c>
      <c r="F1488" s="4">
        <v>14</v>
      </c>
      <c r="G1488" s="17" t="s">
        <v>8730</v>
      </c>
    </row>
    <row r="1489" spans="1:7">
      <c r="A1489" s="36" t="s">
        <v>686</v>
      </c>
      <c r="B1489" s="4" t="str">
        <f>VLOOKUP(C1489,Лист1!$A$1:$B$4980,2,0)</f>
        <v>Гимназия 47</v>
      </c>
      <c r="C1489" s="4">
        <v>1483</v>
      </c>
      <c r="D1489" s="4" t="s">
        <v>11</v>
      </c>
      <c r="E1489" s="4" t="s">
        <v>5</v>
      </c>
      <c r="F1489" s="4">
        <v>15</v>
      </c>
      <c r="G1489" s="17" t="s">
        <v>8729</v>
      </c>
    </row>
    <row r="1490" spans="1:7">
      <c r="A1490" s="36" t="s">
        <v>686</v>
      </c>
      <c r="B1490" s="4" t="str">
        <f>VLOOKUP(C1490,Лист1!$A$1:$B$4980,2,0)</f>
        <v>Гимназия 47</v>
      </c>
      <c r="C1490" s="4">
        <v>1483</v>
      </c>
      <c r="D1490" s="4" t="s">
        <v>6</v>
      </c>
      <c r="E1490" s="4" t="s">
        <v>5</v>
      </c>
      <c r="F1490" s="4">
        <v>15</v>
      </c>
      <c r="G1490" s="17" t="s">
        <v>8729</v>
      </c>
    </row>
    <row r="1491" spans="1:7">
      <c r="A1491" s="36" t="s">
        <v>686</v>
      </c>
      <c r="B1491" s="4" t="str">
        <f>VLOOKUP(C1491,Лист1!$A$1:$B$4980,2,0)</f>
        <v>Гимназия 47</v>
      </c>
      <c r="C1491" s="4">
        <v>1483</v>
      </c>
      <c r="D1491" s="4" t="s">
        <v>8</v>
      </c>
      <c r="E1491" s="4" t="s">
        <v>5</v>
      </c>
      <c r="F1491" s="4">
        <v>15</v>
      </c>
      <c r="G1491" s="17" t="s">
        <v>8729</v>
      </c>
    </row>
    <row r="1492" spans="1:7">
      <c r="A1492" s="36" t="s">
        <v>703</v>
      </c>
      <c r="B1492" s="4">
        <f>VLOOKUP(C1492,Лист1!$A$1:$B$4980,2,0)</f>
        <v>0</v>
      </c>
      <c r="C1492" s="4">
        <v>1484</v>
      </c>
      <c r="D1492" s="4" t="s">
        <v>8</v>
      </c>
      <c r="E1492" s="4" t="s">
        <v>13</v>
      </c>
      <c r="F1492" s="4">
        <v>13</v>
      </c>
      <c r="G1492" s="17" t="s">
        <v>8731</v>
      </c>
    </row>
    <row r="1493" spans="1:7">
      <c r="A1493" s="36" t="s">
        <v>703</v>
      </c>
      <c r="B1493" s="4">
        <f>VLOOKUP(C1493,Лист1!$A$1:$B$4980,2,0)</f>
        <v>0</v>
      </c>
      <c r="C1493" s="4">
        <v>1484</v>
      </c>
      <c r="D1493" s="4" t="s">
        <v>10</v>
      </c>
      <c r="E1493" s="4" t="s">
        <v>13</v>
      </c>
      <c r="F1493" s="4">
        <v>14</v>
      </c>
      <c r="G1493" s="17" t="s">
        <v>8730</v>
      </c>
    </row>
    <row r="1494" spans="1:7">
      <c r="A1494" s="36" t="s">
        <v>703</v>
      </c>
      <c r="B1494" s="4">
        <f>VLOOKUP(C1494,Лист1!$A$1:$B$4980,2,0)</f>
        <v>0</v>
      </c>
      <c r="C1494" s="4">
        <v>1484</v>
      </c>
      <c r="D1494" s="4" t="s">
        <v>11</v>
      </c>
      <c r="E1494" s="4" t="s">
        <v>13</v>
      </c>
      <c r="F1494" s="4">
        <v>15</v>
      </c>
      <c r="G1494" s="17" t="s">
        <v>8729</v>
      </c>
    </row>
    <row r="1495" spans="1:7">
      <c r="A1495" s="36" t="s">
        <v>703</v>
      </c>
      <c r="B1495" s="4">
        <f>VLOOKUP(C1495,Лист1!$A$1:$B$4980,2,0)</f>
        <v>0</v>
      </c>
      <c r="C1495" s="4">
        <v>1484</v>
      </c>
      <c r="D1495" s="4" t="s">
        <v>6</v>
      </c>
      <c r="E1495" s="4" t="s">
        <v>13</v>
      </c>
      <c r="F1495" s="4">
        <v>15</v>
      </c>
      <c r="G1495" s="17" t="s">
        <v>8729</v>
      </c>
    </row>
    <row r="1496" spans="1:7">
      <c r="A1496" s="36" t="s">
        <v>342</v>
      </c>
      <c r="B1496" s="4" t="str">
        <f>VLOOKUP(C1496,Лист1!$A$1:$B$4980,2,0)</f>
        <v>МАОУ «СОШ №39   г. Казани</v>
      </c>
      <c r="C1496" s="4">
        <v>1485</v>
      </c>
      <c r="D1496" s="4" t="s">
        <v>6</v>
      </c>
      <c r="E1496" s="4" t="s">
        <v>7</v>
      </c>
      <c r="F1496" s="4">
        <v>15</v>
      </c>
      <c r="G1496" s="17" t="s">
        <v>8729</v>
      </c>
    </row>
    <row r="1497" spans="1:7">
      <c r="A1497" s="36" t="s">
        <v>721</v>
      </c>
      <c r="B1497" s="4" t="str">
        <f>VLOOKUP(C1497,Лист1!$A$1:$B$4980,2,0)</f>
        <v>МБОУ СШ 12</v>
      </c>
      <c r="C1497" s="4">
        <v>1489</v>
      </c>
      <c r="D1497" s="4" t="s">
        <v>6</v>
      </c>
      <c r="E1497" s="4" t="s">
        <v>9</v>
      </c>
      <c r="F1497" s="4">
        <v>13</v>
      </c>
      <c r="G1497" s="17" t="s">
        <v>8731</v>
      </c>
    </row>
    <row r="1498" spans="1:7">
      <c r="A1498" s="36" t="s">
        <v>2888</v>
      </c>
      <c r="B1498" s="4" t="str">
        <f>VLOOKUP(C1498,Лист1!$A$1:$B$4980,2,0)</f>
        <v>МБОУ Школа 111</v>
      </c>
      <c r="C1498" s="4">
        <v>1490</v>
      </c>
      <c r="D1498" s="4" t="s">
        <v>8</v>
      </c>
      <c r="E1498" s="4" t="s">
        <v>7</v>
      </c>
      <c r="F1498" s="4">
        <v>11</v>
      </c>
      <c r="G1498" s="18" t="s">
        <v>8732</v>
      </c>
    </row>
    <row r="1499" spans="1:7">
      <c r="A1499" s="36" t="s">
        <v>1362</v>
      </c>
      <c r="B1499" s="4" t="str">
        <f>VLOOKUP(C1499,Лист1!$A$1:$B$4980,2,0)</f>
        <v>МБОУ Школа 111</v>
      </c>
      <c r="C1499" s="4">
        <v>1490</v>
      </c>
      <c r="D1499" s="4" t="s">
        <v>6</v>
      </c>
      <c r="E1499" s="4" t="s">
        <v>7</v>
      </c>
      <c r="F1499" s="4">
        <v>13</v>
      </c>
      <c r="G1499" s="17" t="s">
        <v>8731</v>
      </c>
    </row>
    <row r="1500" spans="1:7">
      <c r="A1500" s="36" t="s">
        <v>1180</v>
      </c>
      <c r="B1500" s="4" t="str">
        <f>VLOOKUP(C1500,Лист1!$A$1:$B$4980,2,0)</f>
        <v>МБОУ Школа 111</v>
      </c>
      <c r="C1500" s="4">
        <v>1490</v>
      </c>
      <c r="D1500" s="4" t="s">
        <v>11</v>
      </c>
      <c r="E1500" s="4" t="s">
        <v>7</v>
      </c>
      <c r="F1500" s="4">
        <v>14</v>
      </c>
      <c r="G1500" s="17" t="s">
        <v>8730</v>
      </c>
    </row>
    <row r="1501" spans="1:7">
      <c r="A1501" s="36" t="s">
        <v>2888</v>
      </c>
      <c r="B1501" s="4" t="str">
        <f>VLOOKUP(C1501,Лист1!$A$1:$B$4980,2,0)</f>
        <v>МБОУ Школа 111</v>
      </c>
      <c r="C1501" s="4">
        <v>1490</v>
      </c>
      <c r="D1501" s="4" t="s">
        <v>6</v>
      </c>
      <c r="E1501" s="4" t="s">
        <v>7</v>
      </c>
      <c r="F1501" s="4">
        <v>14</v>
      </c>
      <c r="G1501" s="17" t="s">
        <v>8730</v>
      </c>
    </row>
    <row r="1502" spans="1:7">
      <c r="A1502" s="36" t="s">
        <v>1252</v>
      </c>
      <c r="B1502" s="4" t="str">
        <f>VLOOKUP(C1502,Лист1!$A$1:$B$4980,2,0)</f>
        <v>МБОУ Школа 111</v>
      </c>
      <c r="C1502" s="4">
        <v>1490</v>
      </c>
      <c r="D1502" s="4" t="s">
        <v>6</v>
      </c>
      <c r="E1502" s="4" t="s">
        <v>7</v>
      </c>
      <c r="F1502" s="4">
        <v>14</v>
      </c>
      <c r="G1502" s="17" t="s">
        <v>8730</v>
      </c>
    </row>
    <row r="1503" spans="1:7">
      <c r="A1503" s="36" t="s">
        <v>929</v>
      </c>
      <c r="B1503" s="4" t="str">
        <f>VLOOKUP(C1503,Лист1!$A$1:$B$4980,2,0)</f>
        <v>МБОУ Школа 111</v>
      </c>
      <c r="C1503" s="4">
        <v>1490</v>
      </c>
      <c r="D1503" s="4" t="s">
        <v>6</v>
      </c>
      <c r="E1503" s="4" t="s">
        <v>7</v>
      </c>
      <c r="F1503" s="4">
        <v>14</v>
      </c>
      <c r="G1503" s="17" t="s">
        <v>8730</v>
      </c>
    </row>
    <row r="1504" spans="1:7">
      <c r="A1504" s="36" t="s">
        <v>1736</v>
      </c>
      <c r="B1504" s="4" t="str">
        <f>VLOOKUP(C1504,Лист1!$A$1:$B$4980,2,0)</f>
        <v>МБОУ Школа 111</v>
      </c>
      <c r="C1504" s="4">
        <v>1490</v>
      </c>
      <c r="D1504" s="4" t="s">
        <v>6</v>
      </c>
      <c r="E1504" s="4" t="s">
        <v>7</v>
      </c>
      <c r="F1504" s="4">
        <v>14</v>
      </c>
      <c r="G1504" s="17" t="s">
        <v>8730</v>
      </c>
    </row>
    <row r="1505" spans="1:7">
      <c r="A1505" s="36" t="s">
        <v>37</v>
      </c>
      <c r="B1505" s="4" t="str">
        <f>VLOOKUP(C1505,Лист1!$A$1:$B$4980,2,0)</f>
        <v>МБОУ Школа 111</v>
      </c>
      <c r="C1505" s="4">
        <v>1490</v>
      </c>
      <c r="D1505" s="4" t="s">
        <v>6</v>
      </c>
      <c r="E1505" s="4" t="s">
        <v>7</v>
      </c>
      <c r="F1505" s="4">
        <v>15</v>
      </c>
      <c r="G1505" s="17" t="s">
        <v>8729</v>
      </c>
    </row>
    <row r="1506" spans="1:7">
      <c r="A1506" s="36" t="s">
        <v>831</v>
      </c>
      <c r="B1506" s="4" t="str">
        <f>VLOOKUP(C1506,Лист1!$A$1:$B$4980,2,0)</f>
        <v>МБОУ Школа 111</v>
      </c>
      <c r="C1506" s="4">
        <v>1490</v>
      </c>
      <c r="D1506" s="4" t="s">
        <v>6</v>
      </c>
      <c r="E1506" s="4" t="s">
        <v>5</v>
      </c>
      <c r="F1506" s="4">
        <v>15</v>
      </c>
      <c r="G1506" s="17" t="s">
        <v>8729</v>
      </c>
    </row>
    <row r="1507" spans="1:7">
      <c r="A1507" s="36" t="s">
        <v>1108</v>
      </c>
      <c r="B1507" s="4" t="str">
        <f>VLOOKUP(C1507,Лист1!$A$1:$B$4980,2,0)</f>
        <v>МБОУ Школа 111</v>
      </c>
      <c r="C1507" s="4">
        <v>1490</v>
      </c>
      <c r="D1507" s="4" t="s">
        <v>6</v>
      </c>
      <c r="E1507" s="4" t="s">
        <v>7</v>
      </c>
      <c r="F1507" s="4">
        <v>15</v>
      </c>
      <c r="G1507" s="17" t="s">
        <v>8729</v>
      </c>
    </row>
    <row r="1508" spans="1:7">
      <c r="A1508" s="36" t="s">
        <v>1307</v>
      </c>
      <c r="B1508" s="4" t="str">
        <f>VLOOKUP(C1508,Лист1!$A$1:$B$4980,2,0)</f>
        <v>МБОУ Школа 111</v>
      </c>
      <c r="C1508" s="4">
        <v>1490</v>
      </c>
      <c r="D1508" s="4" t="s">
        <v>6</v>
      </c>
      <c r="E1508" s="4" t="s">
        <v>7</v>
      </c>
      <c r="F1508" s="4">
        <v>15</v>
      </c>
      <c r="G1508" s="17" t="s">
        <v>8729</v>
      </c>
    </row>
    <row r="1509" spans="1:7">
      <c r="A1509" s="36" t="s">
        <v>1307</v>
      </c>
      <c r="B1509" s="4" t="str">
        <f>VLOOKUP(C1509,Лист1!$A$1:$B$4980,2,0)</f>
        <v>МБОУ Школа 111</v>
      </c>
      <c r="C1509" s="4">
        <v>1490</v>
      </c>
      <c r="D1509" s="4" t="s">
        <v>8</v>
      </c>
      <c r="E1509" s="4" t="s">
        <v>7</v>
      </c>
      <c r="F1509" s="4">
        <v>15</v>
      </c>
      <c r="G1509" s="17" t="s">
        <v>8729</v>
      </c>
    </row>
    <row r="1510" spans="1:7">
      <c r="A1510" s="36" t="s">
        <v>829</v>
      </c>
      <c r="B1510" s="4" t="str">
        <f>VLOOKUP(C1510,Лист1!$A$1:$B$4980,2,0)</f>
        <v>МБОУ Школа 111</v>
      </c>
      <c r="C1510" s="4">
        <v>1490</v>
      </c>
      <c r="D1510" s="4" t="s">
        <v>6</v>
      </c>
      <c r="E1510" s="4" t="s">
        <v>7</v>
      </c>
      <c r="F1510" s="4">
        <v>15</v>
      </c>
      <c r="G1510" s="17" t="s">
        <v>8729</v>
      </c>
    </row>
    <row r="1511" spans="1:7">
      <c r="A1511" s="36" t="s">
        <v>351</v>
      </c>
      <c r="B1511" s="4" t="str">
        <f>VLOOKUP(C1511,Лист1!$A$1:$B$4980,2,0)</f>
        <v>Лицей 90</v>
      </c>
      <c r="C1511" s="4">
        <v>1491</v>
      </c>
      <c r="D1511" s="4" t="s">
        <v>8</v>
      </c>
      <c r="E1511" s="4" t="s">
        <v>7</v>
      </c>
      <c r="F1511" s="4">
        <v>14</v>
      </c>
      <c r="G1511" s="17" t="s">
        <v>8730</v>
      </c>
    </row>
    <row r="1512" spans="1:7">
      <c r="A1512" s="36" t="s">
        <v>351</v>
      </c>
      <c r="B1512" s="4" t="str">
        <f>VLOOKUP(C1512,Лист1!$A$1:$B$4980,2,0)</f>
        <v>Лицей 90</v>
      </c>
      <c r="C1512" s="4">
        <v>1491</v>
      </c>
      <c r="D1512" s="4" t="s">
        <v>6</v>
      </c>
      <c r="E1512" s="4" t="s">
        <v>7</v>
      </c>
      <c r="F1512" s="4">
        <v>14</v>
      </c>
      <c r="G1512" s="17" t="s">
        <v>8730</v>
      </c>
    </row>
    <row r="1513" spans="1:7">
      <c r="A1513" s="36" t="s">
        <v>351</v>
      </c>
      <c r="B1513" s="4" t="str">
        <f>VLOOKUP(C1513,Лист1!$A$1:$B$4980,2,0)</f>
        <v>Лицей 90</v>
      </c>
      <c r="C1513" s="4">
        <v>1491</v>
      </c>
      <c r="D1513" s="4" t="s">
        <v>11</v>
      </c>
      <c r="E1513" s="4" t="s">
        <v>7</v>
      </c>
      <c r="F1513" s="4">
        <v>15</v>
      </c>
      <c r="G1513" s="17" t="s">
        <v>8729</v>
      </c>
    </row>
    <row r="1514" spans="1:7">
      <c r="A1514" s="36" t="s">
        <v>349</v>
      </c>
      <c r="B1514" s="4" t="str">
        <f>VLOOKUP(C1514,Лист1!$A$1:$B$4980,2,0)</f>
        <v>МАОУ СОШ 75</v>
      </c>
      <c r="C1514" s="4">
        <v>1494</v>
      </c>
      <c r="D1514" s="4" t="s">
        <v>10</v>
      </c>
      <c r="E1514" s="4" t="s">
        <v>15</v>
      </c>
      <c r="F1514" s="4">
        <v>15</v>
      </c>
      <c r="G1514" s="17" t="s">
        <v>8729</v>
      </c>
    </row>
    <row r="1515" spans="1:7">
      <c r="A1515" s="36" t="s">
        <v>719</v>
      </c>
      <c r="B1515" s="4" t="str">
        <f>VLOOKUP(C1515,Лист1!$A$1:$B$4980,2,0)</f>
        <v>МБОУ СОШ №21</v>
      </c>
      <c r="C1515" s="4">
        <v>1496</v>
      </c>
      <c r="D1515" s="4" t="s">
        <v>6</v>
      </c>
      <c r="E1515" s="4" t="s">
        <v>5</v>
      </c>
      <c r="F1515" s="4">
        <v>15</v>
      </c>
      <c r="G1515" s="17" t="s">
        <v>8729</v>
      </c>
    </row>
    <row r="1516" spans="1:7">
      <c r="A1516" s="36" t="s">
        <v>347</v>
      </c>
      <c r="B1516" s="4" t="str">
        <f>VLOOKUP(C1516,Лист1!$A$1:$B$4980,2,0)</f>
        <v xml:space="preserve">Дошкольное структурное подразделение МБОУ "Школа №29" </v>
      </c>
      <c r="C1516" s="4">
        <v>1497</v>
      </c>
      <c r="D1516" s="4" t="s">
        <v>6</v>
      </c>
      <c r="E1516" s="4" t="s">
        <v>13</v>
      </c>
      <c r="F1516" s="4">
        <v>15</v>
      </c>
      <c r="G1516" s="17" t="s">
        <v>8729</v>
      </c>
    </row>
    <row r="1517" spans="1:7">
      <c r="A1517" s="36" t="s">
        <v>348</v>
      </c>
      <c r="B1517" s="4" t="str">
        <f>VLOOKUP(C1517,Лист1!$A$1:$B$4980,2,0)</f>
        <v>Лицей №42</v>
      </c>
      <c r="C1517" s="4">
        <v>1500</v>
      </c>
      <c r="D1517" s="4" t="s">
        <v>6</v>
      </c>
      <c r="E1517" s="4" t="s">
        <v>5</v>
      </c>
      <c r="F1517" s="4">
        <v>15</v>
      </c>
      <c r="G1517" s="17" t="s">
        <v>8729</v>
      </c>
    </row>
    <row r="1518" spans="1:7">
      <c r="A1518" s="36" t="s">
        <v>697</v>
      </c>
      <c r="B1518" s="4" t="str">
        <f>VLOOKUP(C1518,Лист1!$A$1:$B$4980,2,0)</f>
        <v>МБОУ СОШ №11 г.Кирова</v>
      </c>
      <c r="C1518" s="4">
        <v>1501</v>
      </c>
      <c r="D1518" s="4" t="s">
        <v>8</v>
      </c>
      <c r="E1518" s="4" t="s">
        <v>7</v>
      </c>
      <c r="F1518" s="4">
        <v>12</v>
      </c>
      <c r="G1518" s="18" t="s">
        <v>8732</v>
      </c>
    </row>
    <row r="1519" spans="1:7">
      <c r="A1519" s="36" t="s">
        <v>697</v>
      </c>
      <c r="B1519" s="4" t="str">
        <f>VLOOKUP(C1519,Лист1!$A$1:$B$4980,2,0)</f>
        <v>МБОУ СОШ №11 г.Кирова</v>
      </c>
      <c r="C1519" s="4">
        <v>1501</v>
      </c>
      <c r="D1519" s="4" t="s">
        <v>11</v>
      </c>
      <c r="E1519" s="4" t="s">
        <v>7</v>
      </c>
      <c r="F1519" s="4">
        <v>14</v>
      </c>
      <c r="G1519" s="17" t="s">
        <v>8730</v>
      </c>
    </row>
    <row r="1520" spans="1:7">
      <c r="A1520" s="36" t="s">
        <v>697</v>
      </c>
      <c r="B1520" s="4" t="str">
        <f>VLOOKUP(C1520,Лист1!$A$1:$B$4980,2,0)</f>
        <v>МБОУ СОШ №11 г.Кирова</v>
      </c>
      <c r="C1520" s="4">
        <v>1501</v>
      </c>
      <c r="D1520" s="4" t="s">
        <v>6</v>
      </c>
      <c r="E1520" s="4" t="s">
        <v>7</v>
      </c>
      <c r="F1520" s="4">
        <v>14</v>
      </c>
      <c r="G1520" s="17" t="s">
        <v>8730</v>
      </c>
    </row>
    <row r="1521" spans="1:7">
      <c r="A1521" s="36" t="s">
        <v>697</v>
      </c>
      <c r="B1521" s="4" t="str">
        <f>VLOOKUP(C1521,Лист1!$A$1:$B$4980,2,0)</f>
        <v>МБОУ СОШ №11 г.Кирова</v>
      </c>
      <c r="C1521" s="4">
        <v>1501</v>
      </c>
      <c r="D1521" s="4" t="s">
        <v>10</v>
      </c>
      <c r="E1521" s="4" t="s">
        <v>7</v>
      </c>
      <c r="F1521" s="4">
        <v>15</v>
      </c>
      <c r="G1521" s="17" t="s">
        <v>8729</v>
      </c>
    </row>
    <row r="1522" spans="1:7">
      <c r="A1522" s="36" t="s">
        <v>667</v>
      </c>
      <c r="B1522" s="4" t="str">
        <f>VLOOKUP(C1522,Лист1!$A$1:$B$4980,2,0)</f>
        <v>МАДОУ ДС 72 мишутка</v>
      </c>
      <c r="C1522" s="4">
        <v>1503</v>
      </c>
      <c r="D1522" s="4" t="s">
        <v>6</v>
      </c>
      <c r="E1522" s="4" t="s">
        <v>13</v>
      </c>
      <c r="F1522" s="4">
        <v>15</v>
      </c>
      <c r="G1522" s="17" t="s">
        <v>8729</v>
      </c>
    </row>
    <row r="1523" spans="1:7">
      <c r="A1523" s="36" t="s">
        <v>666</v>
      </c>
      <c r="B1523" s="4" t="str">
        <f>VLOOKUP(C1523,Лист1!$A$1:$B$4980,2,0)</f>
        <v xml:space="preserve">МБОУ гимназия «Эврика» им. В.А. Сухомлинского </v>
      </c>
      <c r="C1523" s="4">
        <v>1504</v>
      </c>
      <c r="D1523" s="4" t="s">
        <v>12</v>
      </c>
      <c r="E1523" s="4" t="s">
        <v>7</v>
      </c>
      <c r="F1523" s="4">
        <v>15</v>
      </c>
      <c r="G1523" s="17" t="s">
        <v>8729</v>
      </c>
    </row>
    <row r="1524" spans="1:7">
      <c r="A1524" s="37" t="s">
        <v>3505</v>
      </c>
      <c r="B1524" s="4" t="str">
        <f>VLOOKUP(C1524,Лист1!$A$1:$B$4980,2,0)</f>
        <v>МАДОУ №32 "Чайка"</v>
      </c>
      <c r="C1524" s="5">
        <v>1507</v>
      </c>
      <c r="D1524" s="24" t="s">
        <v>8</v>
      </c>
      <c r="E1524" s="10" t="s">
        <v>13</v>
      </c>
      <c r="F1524" s="7">
        <v>14</v>
      </c>
      <c r="G1524" s="17" t="s">
        <v>8730</v>
      </c>
    </row>
    <row r="1525" spans="1:7">
      <c r="A1525" s="36" t="s">
        <v>389</v>
      </c>
      <c r="B1525" s="4" t="str">
        <f>VLOOKUP(C1525,Лист1!$A$1:$B$4980,2,0)</f>
        <v>Физико-математический лицей №5 г. Долгопрудный</v>
      </c>
      <c r="C1525" s="4">
        <v>1512</v>
      </c>
      <c r="D1525" s="4" t="s">
        <v>11</v>
      </c>
      <c r="E1525" s="4" t="s">
        <v>5</v>
      </c>
      <c r="F1525" s="4">
        <v>13</v>
      </c>
      <c r="G1525" s="17" t="s">
        <v>8731</v>
      </c>
    </row>
    <row r="1526" spans="1:7">
      <c r="A1526" s="36" t="s">
        <v>389</v>
      </c>
      <c r="B1526" s="4" t="str">
        <f>VLOOKUP(C1526,Лист1!$A$1:$B$4980,2,0)</f>
        <v>Физико-математический лицей №5 г. Долгопрудный</v>
      </c>
      <c r="C1526" s="4">
        <v>1512</v>
      </c>
      <c r="D1526" s="4" t="s">
        <v>10</v>
      </c>
      <c r="E1526" s="4" t="s">
        <v>5</v>
      </c>
      <c r="F1526" s="4">
        <v>14</v>
      </c>
      <c r="G1526" s="17" t="s">
        <v>8730</v>
      </c>
    </row>
    <row r="1527" spans="1:7">
      <c r="A1527" s="36" t="s">
        <v>389</v>
      </c>
      <c r="B1527" s="4" t="str">
        <f>VLOOKUP(C1527,Лист1!$A$1:$B$4980,2,0)</f>
        <v>Физико-математический лицей №5 г. Долгопрудный</v>
      </c>
      <c r="C1527" s="4">
        <v>1512</v>
      </c>
      <c r="D1527" s="4" t="s">
        <v>6</v>
      </c>
      <c r="E1527" s="4" t="s">
        <v>5</v>
      </c>
      <c r="F1527" s="4">
        <v>15</v>
      </c>
      <c r="G1527" s="17" t="s">
        <v>8729</v>
      </c>
    </row>
    <row r="1528" spans="1:7">
      <c r="A1528" s="37" t="s">
        <v>4033</v>
      </c>
      <c r="B1528" s="4" t="str">
        <f>VLOOKUP(C1528,Лист1!$A$1:$B$4980,2,0)</f>
        <v>МБОУ "СШ №42"</v>
      </c>
      <c r="C1528" s="5">
        <v>1513</v>
      </c>
      <c r="D1528" s="23" t="s">
        <v>10</v>
      </c>
      <c r="E1528" s="6" t="s">
        <v>18</v>
      </c>
      <c r="F1528" s="7">
        <v>9</v>
      </c>
      <c r="G1528" s="18" t="s">
        <v>8732</v>
      </c>
    </row>
    <row r="1529" spans="1:7">
      <c r="A1529" s="37" t="s">
        <v>4039</v>
      </c>
      <c r="B1529" s="4" t="str">
        <f>VLOOKUP(C1529,Лист1!$A$1:$B$4980,2,0)</f>
        <v>МБОУ "СШ №42"</v>
      </c>
      <c r="C1529" s="5">
        <v>1513</v>
      </c>
      <c r="D1529" s="20" t="s">
        <v>11</v>
      </c>
      <c r="E1529" s="6" t="s">
        <v>18</v>
      </c>
      <c r="F1529" s="7">
        <v>10</v>
      </c>
      <c r="G1529" s="18" t="s">
        <v>8732</v>
      </c>
    </row>
    <row r="1530" spans="1:7">
      <c r="A1530" s="37" t="s">
        <v>4041</v>
      </c>
      <c r="B1530" s="4" t="str">
        <f>VLOOKUP(C1530,Лист1!$A$1:$B$4980,2,0)</f>
        <v>МБОУ "СШ №42"</v>
      </c>
      <c r="C1530" s="5">
        <v>1513</v>
      </c>
      <c r="D1530" s="21" t="s">
        <v>8</v>
      </c>
      <c r="E1530" s="6" t="s">
        <v>18</v>
      </c>
      <c r="F1530" s="7">
        <v>13</v>
      </c>
      <c r="G1530" s="17" t="s">
        <v>8731</v>
      </c>
    </row>
    <row r="1531" spans="1:7">
      <c r="A1531" s="37" t="s">
        <v>4040</v>
      </c>
      <c r="B1531" s="4" t="str">
        <f>VLOOKUP(C1531,Лист1!$A$1:$B$4980,2,0)</f>
        <v>МБОУ "СШ №42"</v>
      </c>
      <c r="C1531" s="5">
        <v>1513</v>
      </c>
      <c r="D1531" s="20" t="s">
        <v>11</v>
      </c>
      <c r="E1531" s="6" t="s">
        <v>18</v>
      </c>
      <c r="F1531" s="7">
        <v>13</v>
      </c>
      <c r="G1531" s="17" t="s">
        <v>8731</v>
      </c>
    </row>
    <row r="1532" spans="1:7">
      <c r="A1532" s="37" t="s">
        <v>4037</v>
      </c>
      <c r="B1532" s="4" t="str">
        <f>VLOOKUP(C1532,Лист1!$A$1:$B$4980,2,0)</f>
        <v>МБОУ "СШ №42"</v>
      </c>
      <c r="C1532" s="5">
        <v>1513</v>
      </c>
      <c r="D1532" s="19" t="s">
        <v>6</v>
      </c>
      <c r="E1532" s="6" t="s">
        <v>18</v>
      </c>
      <c r="F1532" s="7">
        <v>13</v>
      </c>
      <c r="G1532" s="17" t="s">
        <v>8731</v>
      </c>
    </row>
    <row r="1533" spans="1:7">
      <c r="A1533" s="37" t="s">
        <v>4034</v>
      </c>
      <c r="B1533" s="4" t="str">
        <f>VLOOKUP(C1533,Лист1!$A$1:$B$4980,2,0)</f>
        <v>МБОУ "СШ №42"</v>
      </c>
      <c r="C1533" s="5">
        <v>1513</v>
      </c>
      <c r="D1533" s="23" t="s">
        <v>10</v>
      </c>
      <c r="E1533" s="6" t="s">
        <v>18</v>
      </c>
      <c r="F1533" s="7">
        <v>14</v>
      </c>
      <c r="G1533" s="17" t="s">
        <v>8730</v>
      </c>
    </row>
    <row r="1534" spans="1:7">
      <c r="A1534" s="37" t="s">
        <v>4042</v>
      </c>
      <c r="B1534" s="4" t="str">
        <f>VLOOKUP(C1534,Лист1!$A$1:$B$4980,2,0)</f>
        <v>МБОУ "СШ №42"</v>
      </c>
      <c r="C1534" s="5">
        <v>1513</v>
      </c>
      <c r="D1534" s="21" t="s">
        <v>8</v>
      </c>
      <c r="E1534" s="6" t="s">
        <v>18</v>
      </c>
      <c r="F1534" s="7">
        <v>15</v>
      </c>
      <c r="G1534" s="17" t="s">
        <v>8729</v>
      </c>
    </row>
    <row r="1535" spans="1:7">
      <c r="A1535" s="37" t="s">
        <v>4036</v>
      </c>
      <c r="B1535" s="4" t="str">
        <f>VLOOKUP(C1535,Лист1!$A$1:$B$4980,2,0)</f>
        <v>МБОУ "СШ №42"</v>
      </c>
      <c r="C1535" s="5">
        <v>1513</v>
      </c>
      <c r="D1535" s="19" t="s">
        <v>6</v>
      </c>
      <c r="E1535" s="6" t="s">
        <v>18</v>
      </c>
      <c r="F1535" s="7">
        <v>15</v>
      </c>
      <c r="G1535" s="17" t="s">
        <v>8729</v>
      </c>
    </row>
    <row r="1536" spans="1:7">
      <c r="A1536" s="37" t="s">
        <v>4036</v>
      </c>
      <c r="B1536" s="4" t="str">
        <f>VLOOKUP(C1536,Лист1!$A$1:$B$4980,2,0)</f>
        <v>МБОУ "СШ №42"</v>
      </c>
      <c r="C1536" s="5">
        <v>1513</v>
      </c>
      <c r="D1536" s="21" t="s">
        <v>8</v>
      </c>
      <c r="E1536" s="6" t="s">
        <v>18</v>
      </c>
      <c r="F1536" s="7">
        <v>15</v>
      </c>
      <c r="G1536" s="17" t="s">
        <v>8729</v>
      </c>
    </row>
    <row r="1537" spans="1:7">
      <c r="A1537" s="37" t="s">
        <v>4040</v>
      </c>
      <c r="B1537" s="4" t="str">
        <f>VLOOKUP(C1537,Лист1!$A$1:$B$4980,2,0)</f>
        <v>МБОУ "СШ №42"</v>
      </c>
      <c r="C1537" s="5">
        <v>1513</v>
      </c>
      <c r="D1537" s="21" t="s">
        <v>8</v>
      </c>
      <c r="E1537" s="6" t="s">
        <v>18</v>
      </c>
      <c r="F1537" s="7">
        <v>15</v>
      </c>
      <c r="G1537" s="17" t="s">
        <v>8729</v>
      </c>
    </row>
    <row r="1538" spans="1:7">
      <c r="A1538" s="37" t="s">
        <v>4032</v>
      </c>
      <c r="B1538" s="4" t="str">
        <f>VLOOKUP(C1538,Лист1!$A$1:$B$4980,2,0)</f>
        <v>МБОУ "СШ №42"</v>
      </c>
      <c r="C1538" s="5">
        <v>1513</v>
      </c>
      <c r="D1538" s="22" t="s">
        <v>12</v>
      </c>
      <c r="E1538" s="6" t="s">
        <v>18</v>
      </c>
      <c r="F1538" s="7">
        <v>15</v>
      </c>
      <c r="G1538" s="17" t="s">
        <v>8729</v>
      </c>
    </row>
    <row r="1539" spans="1:7">
      <c r="A1539" s="37" t="s">
        <v>4032</v>
      </c>
      <c r="B1539" s="4" t="str">
        <f>VLOOKUP(C1539,Лист1!$A$1:$B$4980,2,0)</f>
        <v>МБОУ "СШ №42"</v>
      </c>
      <c r="C1539" s="5">
        <v>1513</v>
      </c>
      <c r="D1539" s="19" t="s">
        <v>6</v>
      </c>
      <c r="E1539" s="6" t="s">
        <v>18</v>
      </c>
      <c r="F1539" s="7">
        <v>15</v>
      </c>
      <c r="G1539" s="17" t="s">
        <v>8729</v>
      </c>
    </row>
    <row r="1540" spans="1:7">
      <c r="A1540" s="37" t="s">
        <v>4038</v>
      </c>
      <c r="B1540" s="4" t="str">
        <f>VLOOKUP(C1540,Лист1!$A$1:$B$4980,2,0)</f>
        <v>МБОУ "СШ №42"</v>
      </c>
      <c r="C1540" s="5">
        <v>1513</v>
      </c>
      <c r="D1540" s="20" t="s">
        <v>11</v>
      </c>
      <c r="E1540" s="6" t="s">
        <v>18</v>
      </c>
      <c r="F1540" s="7">
        <v>15</v>
      </c>
      <c r="G1540" s="17" t="s">
        <v>8729</v>
      </c>
    </row>
    <row r="1541" spans="1:7">
      <c r="A1541" s="37" t="s">
        <v>4035</v>
      </c>
      <c r="B1541" s="4" t="str">
        <f>VLOOKUP(C1541,Лист1!$A$1:$B$4980,2,0)</f>
        <v>МБОУ "СШ №42"</v>
      </c>
      <c r="C1541" s="5">
        <v>1513</v>
      </c>
      <c r="D1541" s="23" t="s">
        <v>10</v>
      </c>
      <c r="E1541" s="6" t="s">
        <v>18</v>
      </c>
      <c r="F1541" s="7">
        <v>15</v>
      </c>
      <c r="G1541" s="17" t="s">
        <v>8729</v>
      </c>
    </row>
    <row r="1542" spans="1:7">
      <c r="A1542" s="36" t="s">
        <v>828</v>
      </c>
      <c r="B1542" s="4" t="str">
        <f>VLOOKUP(C1542,Лист1!$A$1:$B$4980,2,0)</f>
        <v>Лицей № 23</v>
      </c>
      <c r="C1542" s="4">
        <v>1515</v>
      </c>
      <c r="D1542" s="4" t="s">
        <v>12</v>
      </c>
      <c r="E1542" s="4" t="s">
        <v>16</v>
      </c>
      <c r="F1542" s="4">
        <v>12</v>
      </c>
      <c r="G1542" s="18" t="s">
        <v>8732</v>
      </c>
    </row>
    <row r="1543" spans="1:7">
      <c r="A1543" s="36" t="s">
        <v>516</v>
      </c>
      <c r="B1543" s="4" t="str">
        <f>VLOOKUP(C1543,Лист1!$A$1:$B$4980,2,0)</f>
        <v>огнева наталья сергеевна</v>
      </c>
      <c r="C1543" s="4">
        <v>1516</v>
      </c>
      <c r="D1543" s="4" t="s">
        <v>12</v>
      </c>
      <c r="E1543" s="4" t="s">
        <v>15</v>
      </c>
      <c r="F1543" s="4">
        <v>12</v>
      </c>
      <c r="G1543" s="18" t="s">
        <v>8732</v>
      </c>
    </row>
    <row r="1544" spans="1:7">
      <c r="A1544" s="36" t="s">
        <v>393</v>
      </c>
      <c r="B1544" s="4" t="str">
        <f>VLOOKUP(C1544,Лист1!$A$1:$B$4980,2,0)</f>
        <v>Лицей Технический им.Королева</v>
      </c>
      <c r="C1544" s="4">
        <v>1517</v>
      </c>
      <c r="D1544" s="4" t="s">
        <v>6</v>
      </c>
      <c r="E1544" s="4" t="s">
        <v>7</v>
      </c>
      <c r="F1544" s="4">
        <v>15</v>
      </c>
      <c r="G1544" s="17" t="s">
        <v>8729</v>
      </c>
    </row>
    <row r="1545" spans="1:7">
      <c r="A1545" s="36" t="s">
        <v>419</v>
      </c>
      <c r="B1545" s="4" t="str">
        <f>VLOOKUP(C1545,Лист1!$A$1:$B$4980,2,0)</f>
        <v>Лицей Технический им.Королева</v>
      </c>
      <c r="C1545" s="4">
        <v>1517</v>
      </c>
      <c r="D1545" s="4" t="s">
        <v>11</v>
      </c>
      <c r="E1545" s="4" t="s">
        <v>7</v>
      </c>
      <c r="F1545" s="4">
        <v>15</v>
      </c>
      <c r="G1545" s="17" t="s">
        <v>8729</v>
      </c>
    </row>
    <row r="1546" spans="1:7">
      <c r="A1546" s="36" t="s">
        <v>419</v>
      </c>
      <c r="B1546" s="4" t="str">
        <f>VLOOKUP(C1546,Лист1!$A$1:$B$4980,2,0)</f>
        <v>Лицей Технический им.Королева</v>
      </c>
      <c r="C1546" s="4">
        <v>1517</v>
      </c>
      <c r="D1546" s="4" t="s">
        <v>8</v>
      </c>
      <c r="E1546" s="4" t="s">
        <v>7</v>
      </c>
      <c r="F1546" s="4">
        <v>15</v>
      </c>
      <c r="G1546" s="17" t="s">
        <v>8729</v>
      </c>
    </row>
    <row r="1547" spans="1:7">
      <c r="A1547" s="36" t="s">
        <v>388</v>
      </c>
      <c r="B1547" s="4" t="str">
        <f>VLOOKUP(C1547,Лист1!$A$1:$B$4980,2,0)</f>
        <v>Дет. сад Чебурашка</v>
      </c>
      <c r="C1547" s="4">
        <v>1521</v>
      </c>
      <c r="D1547" s="4" t="s">
        <v>6</v>
      </c>
      <c r="E1547" s="4" t="s">
        <v>13</v>
      </c>
      <c r="F1547" s="4">
        <v>15</v>
      </c>
      <c r="G1547" s="17" t="s">
        <v>8729</v>
      </c>
    </row>
    <row r="1548" spans="1:7">
      <c r="A1548" s="36" t="s">
        <v>465</v>
      </c>
      <c r="B1548" s="4" t="str">
        <f>VLOOKUP(C1548,Лист1!$A$1:$B$4980,2,0)</f>
        <v>МБОУ СОШ № 46 г.Краснодара</v>
      </c>
      <c r="C1548" s="4">
        <v>1523</v>
      </c>
      <c r="D1548" s="4" t="s">
        <v>12</v>
      </c>
      <c r="E1548" s="4" t="s">
        <v>20</v>
      </c>
      <c r="F1548" s="4">
        <v>15</v>
      </c>
      <c r="G1548" s="17" t="s">
        <v>8729</v>
      </c>
    </row>
    <row r="1549" spans="1:7">
      <c r="A1549" s="36" t="s">
        <v>1347</v>
      </c>
      <c r="B1549" s="4" t="str">
        <f>VLOOKUP(C1549,Лист1!$A$1:$B$4980,2,0)</f>
        <v>Голицынская СОШ N 2</v>
      </c>
      <c r="C1549" s="4">
        <v>1524</v>
      </c>
      <c r="D1549" s="4" t="s">
        <v>12</v>
      </c>
      <c r="E1549" s="4" t="s">
        <v>18</v>
      </c>
      <c r="F1549" s="4">
        <v>12</v>
      </c>
      <c r="G1549" s="18" t="s">
        <v>8732</v>
      </c>
    </row>
    <row r="1550" spans="1:7">
      <c r="A1550" s="36" t="s">
        <v>1347</v>
      </c>
      <c r="B1550" s="4" t="str">
        <f>VLOOKUP(C1550,Лист1!$A$1:$B$4980,2,0)</f>
        <v>Голицынская СОШ N 2</v>
      </c>
      <c r="C1550" s="4">
        <v>1524</v>
      </c>
      <c r="D1550" s="4" t="s">
        <v>11</v>
      </c>
      <c r="E1550" s="4" t="s">
        <v>18</v>
      </c>
      <c r="F1550" s="4">
        <v>14</v>
      </c>
      <c r="G1550" s="17" t="s">
        <v>8730</v>
      </c>
    </row>
    <row r="1551" spans="1:7">
      <c r="A1551" s="36" t="s">
        <v>1347</v>
      </c>
      <c r="B1551" s="4" t="str">
        <f>VLOOKUP(C1551,Лист1!$A$1:$B$4980,2,0)</f>
        <v>Голицынская СОШ N 2</v>
      </c>
      <c r="C1551" s="4">
        <v>1524</v>
      </c>
      <c r="D1551" s="4" t="s">
        <v>6</v>
      </c>
      <c r="E1551" s="4" t="s">
        <v>18</v>
      </c>
      <c r="F1551" s="4">
        <v>15</v>
      </c>
      <c r="G1551" s="17" t="s">
        <v>8729</v>
      </c>
    </row>
    <row r="1552" spans="1:7">
      <c r="A1552" s="36" t="s">
        <v>1347</v>
      </c>
      <c r="B1552" s="4" t="str">
        <f>VLOOKUP(C1552,Лист1!$A$1:$B$4980,2,0)</f>
        <v>Голицынская СОШ N 2</v>
      </c>
      <c r="C1552" s="4">
        <v>1524</v>
      </c>
      <c r="D1552" s="4" t="s">
        <v>10</v>
      </c>
      <c r="E1552" s="4" t="s">
        <v>18</v>
      </c>
      <c r="F1552" s="4">
        <v>15</v>
      </c>
      <c r="G1552" s="17" t="s">
        <v>8729</v>
      </c>
    </row>
    <row r="1553" spans="1:7">
      <c r="A1553" s="36" t="s">
        <v>1347</v>
      </c>
      <c r="B1553" s="4" t="str">
        <f>VLOOKUP(C1553,Лист1!$A$1:$B$4980,2,0)</f>
        <v>Голицынская СОШ N 2</v>
      </c>
      <c r="C1553" s="4">
        <v>1524</v>
      </c>
      <c r="D1553" s="4" t="s">
        <v>8</v>
      </c>
      <c r="E1553" s="4" t="s">
        <v>18</v>
      </c>
      <c r="F1553" s="4">
        <v>15</v>
      </c>
      <c r="G1553" s="17" t="s">
        <v>8729</v>
      </c>
    </row>
    <row r="1554" spans="1:7">
      <c r="A1554" s="36" t="s">
        <v>358</v>
      </c>
      <c r="B1554" s="4" t="str">
        <f>VLOOKUP(C1554,Лист1!$A$1:$B$4980,2,0)</f>
        <v>МБОУ "СОШ №10№</v>
      </c>
      <c r="C1554" s="4">
        <v>1527</v>
      </c>
      <c r="D1554" s="4" t="s">
        <v>12</v>
      </c>
      <c r="E1554" s="4" t="s">
        <v>15</v>
      </c>
      <c r="F1554" s="4">
        <v>14</v>
      </c>
      <c r="G1554" s="17" t="s">
        <v>8730</v>
      </c>
    </row>
    <row r="1555" spans="1:7">
      <c r="A1555" s="36" t="s">
        <v>359</v>
      </c>
      <c r="B1555" s="4" t="str">
        <f>VLOOKUP(C1555,Лист1!$A$1:$B$4980,2,0)</f>
        <v>МБОУ №66</v>
      </c>
      <c r="C1555" s="4">
        <v>1528</v>
      </c>
      <c r="D1555" s="4" t="s">
        <v>11</v>
      </c>
      <c r="E1555" s="4" t="s">
        <v>5</v>
      </c>
      <c r="F1555" s="4">
        <v>14</v>
      </c>
      <c r="G1555" s="17" t="s">
        <v>8730</v>
      </c>
    </row>
    <row r="1556" spans="1:7">
      <c r="A1556" s="36" t="s">
        <v>359</v>
      </c>
      <c r="B1556" s="4" t="str">
        <f>VLOOKUP(C1556,Лист1!$A$1:$B$4980,2,0)</f>
        <v>МБОУ №66</v>
      </c>
      <c r="C1556" s="4">
        <v>1528</v>
      </c>
      <c r="D1556" s="4" t="s">
        <v>6</v>
      </c>
      <c r="E1556" s="4" t="s">
        <v>5</v>
      </c>
      <c r="F1556" s="4">
        <v>15</v>
      </c>
      <c r="G1556" s="17" t="s">
        <v>8729</v>
      </c>
    </row>
    <row r="1557" spans="1:7">
      <c r="A1557" s="36" t="s">
        <v>889</v>
      </c>
      <c r="B1557" s="4" t="str">
        <f>VLOOKUP(C1557,Лист1!$A$1:$B$4980,2,0)</f>
        <v>Вторая Санкт-Петербургская гимназия</v>
      </c>
      <c r="C1557" s="4">
        <v>1529</v>
      </c>
      <c r="D1557" s="4" t="s">
        <v>11</v>
      </c>
      <c r="E1557" s="4" t="s">
        <v>7</v>
      </c>
      <c r="F1557" s="4">
        <v>14</v>
      </c>
      <c r="G1557" s="17" t="s">
        <v>8730</v>
      </c>
    </row>
    <row r="1558" spans="1:7">
      <c r="A1558" s="36" t="s">
        <v>911</v>
      </c>
      <c r="B1558" s="4" t="str">
        <f>VLOOKUP(C1558,Лист1!$A$1:$B$4980,2,0)</f>
        <v>Вторая Санкт-Петербургская гимназия</v>
      </c>
      <c r="C1558" s="4">
        <v>1529</v>
      </c>
      <c r="D1558" s="4" t="s">
        <v>12</v>
      </c>
      <c r="E1558" s="4" t="s">
        <v>7</v>
      </c>
      <c r="F1558" s="4">
        <v>14</v>
      </c>
      <c r="G1558" s="17" t="s">
        <v>8730</v>
      </c>
    </row>
    <row r="1559" spans="1:7">
      <c r="A1559" s="36" t="s">
        <v>911</v>
      </c>
      <c r="B1559" s="4" t="str">
        <f>VLOOKUP(C1559,Лист1!$A$1:$B$4980,2,0)</f>
        <v>Вторая Санкт-Петербургская гимназия</v>
      </c>
      <c r="C1559" s="4">
        <v>1529</v>
      </c>
      <c r="D1559" s="4" t="s">
        <v>6</v>
      </c>
      <c r="E1559" s="4" t="s">
        <v>7</v>
      </c>
      <c r="F1559" s="4">
        <v>14</v>
      </c>
      <c r="G1559" s="17" t="s">
        <v>8730</v>
      </c>
    </row>
    <row r="1560" spans="1:7">
      <c r="A1560" s="36" t="s">
        <v>889</v>
      </c>
      <c r="B1560" s="4" t="str">
        <f>VLOOKUP(C1560,Лист1!$A$1:$B$4980,2,0)</f>
        <v>Вторая Санкт-Петербургская гимназия</v>
      </c>
      <c r="C1560" s="4">
        <v>1529</v>
      </c>
      <c r="D1560" s="4" t="s">
        <v>8</v>
      </c>
      <c r="E1560" s="4" t="s">
        <v>7</v>
      </c>
      <c r="F1560" s="4">
        <v>15</v>
      </c>
      <c r="G1560" s="17" t="s">
        <v>8729</v>
      </c>
    </row>
    <row r="1561" spans="1:7">
      <c r="A1561" s="36" t="s">
        <v>911</v>
      </c>
      <c r="B1561" s="4" t="str">
        <f>VLOOKUP(C1561,Лист1!$A$1:$B$4980,2,0)</f>
        <v>Вторая Санкт-Петербургская гимназия</v>
      </c>
      <c r="C1561" s="4">
        <v>1529</v>
      </c>
      <c r="D1561" s="4" t="s">
        <v>10</v>
      </c>
      <c r="E1561" s="4" t="s">
        <v>7</v>
      </c>
      <c r="F1561" s="4">
        <v>15</v>
      </c>
      <c r="G1561" s="17" t="s">
        <v>8729</v>
      </c>
    </row>
    <row r="1562" spans="1:7">
      <c r="A1562" s="36" t="s">
        <v>383</v>
      </c>
      <c r="B1562" s="4" t="str">
        <f>VLOOKUP(C1562,Лист1!$A$1:$B$4980,2,0)</f>
        <v>МОУ СОШ 16</v>
      </c>
      <c r="C1562" s="4">
        <v>1530</v>
      </c>
      <c r="D1562" s="4" t="s">
        <v>21</v>
      </c>
      <c r="E1562" s="4" t="s">
        <v>20</v>
      </c>
      <c r="F1562" s="4">
        <v>8</v>
      </c>
      <c r="G1562" s="18" t="s">
        <v>8732</v>
      </c>
    </row>
    <row r="1563" spans="1:7">
      <c r="A1563" s="36" t="s">
        <v>383</v>
      </c>
      <c r="B1563" s="4" t="str">
        <f>VLOOKUP(C1563,Лист1!$A$1:$B$4980,2,0)</f>
        <v>МОУ СОШ 16</v>
      </c>
      <c r="C1563" s="4">
        <v>1530</v>
      </c>
      <c r="D1563" s="4" t="s">
        <v>6</v>
      </c>
      <c r="E1563" s="4" t="s">
        <v>20</v>
      </c>
      <c r="F1563" s="4">
        <v>8</v>
      </c>
      <c r="G1563" s="18" t="s">
        <v>8732</v>
      </c>
    </row>
    <row r="1564" spans="1:7">
      <c r="A1564" s="36" t="s">
        <v>383</v>
      </c>
      <c r="B1564" s="4" t="str">
        <f>VLOOKUP(C1564,Лист1!$A$1:$B$4980,2,0)</f>
        <v>МОУ СОШ 16</v>
      </c>
      <c r="C1564" s="4">
        <v>1530</v>
      </c>
      <c r="D1564" s="4" t="s">
        <v>12</v>
      </c>
      <c r="E1564" s="4" t="s">
        <v>20</v>
      </c>
      <c r="F1564" s="4">
        <v>9</v>
      </c>
      <c r="G1564" s="18" t="s">
        <v>8732</v>
      </c>
    </row>
    <row r="1565" spans="1:7">
      <c r="A1565" s="36" t="s">
        <v>383</v>
      </c>
      <c r="B1565" s="4" t="str">
        <f>VLOOKUP(C1565,Лист1!$A$1:$B$4980,2,0)</f>
        <v>МОУ СОШ 16</v>
      </c>
      <c r="C1565" s="4">
        <v>1530</v>
      </c>
      <c r="D1565" s="4" t="s">
        <v>11</v>
      </c>
      <c r="E1565" s="4" t="s">
        <v>20</v>
      </c>
      <c r="F1565" s="4">
        <v>10</v>
      </c>
      <c r="G1565" s="18" t="s">
        <v>8732</v>
      </c>
    </row>
    <row r="1566" spans="1:7">
      <c r="A1566" s="36" t="s">
        <v>383</v>
      </c>
      <c r="B1566" s="4" t="str">
        <f>VLOOKUP(C1566,Лист1!$A$1:$B$4980,2,0)</f>
        <v>МОУ СОШ 16</v>
      </c>
      <c r="C1566" s="4">
        <v>1530</v>
      </c>
      <c r="D1566" s="4" t="s">
        <v>19</v>
      </c>
      <c r="E1566" s="4" t="s">
        <v>20</v>
      </c>
      <c r="F1566" s="4">
        <v>10</v>
      </c>
      <c r="G1566" s="18" t="s">
        <v>8732</v>
      </c>
    </row>
    <row r="1567" spans="1:7">
      <c r="A1567" s="36" t="s">
        <v>383</v>
      </c>
      <c r="B1567" s="4" t="str">
        <f>VLOOKUP(C1567,Лист1!$A$1:$B$4980,2,0)</f>
        <v>МОУ СОШ 16</v>
      </c>
      <c r="C1567" s="4">
        <v>1530</v>
      </c>
      <c r="D1567" s="4" t="s">
        <v>17</v>
      </c>
      <c r="E1567" s="4" t="s">
        <v>20</v>
      </c>
      <c r="F1567" s="4">
        <v>11</v>
      </c>
      <c r="G1567" s="18" t="s">
        <v>8732</v>
      </c>
    </row>
    <row r="1568" spans="1:7">
      <c r="A1568" s="36" t="s">
        <v>383</v>
      </c>
      <c r="B1568" s="4" t="str">
        <f>VLOOKUP(C1568,Лист1!$A$1:$B$4980,2,0)</f>
        <v>МОУ СОШ 16</v>
      </c>
      <c r="C1568" s="4">
        <v>1530</v>
      </c>
      <c r="D1568" s="4" t="s">
        <v>8</v>
      </c>
      <c r="E1568" s="4" t="s">
        <v>20</v>
      </c>
      <c r="F1568" s="4">
        <v>14</v>
      </c>
      <c r="G1568" s="17" t="s">
        <v>8730</v>
      </c>
    </row>
    <row r="1569" spans="1:7">
      <c r="A1569" s="36" t="s">
        <v>383</v>
      </c>
      <c r="B1569" s="4" t="str">
        <f>VLOOKUP(C1569,Лист1!$A$1:$B$4980,2,0)</f>
        <v>МОУ СОШ 16</v>
      </c>
      <c r="C1569" s="4">
        <v>1530</v>
      </c>
      <c r="D1569" s="4" t="s">
        <v>10</v>
      </c>
      <c r="E1569" s="4" t="s">
        <v>20</v>
      </c>
      <c r="F1569" s="4">
        <v>15</v>
      </c>
      <c r="G1569" s="17" t="s">
        <v>8729</v>
      </c>
    </row>
    <row r="1570" spans="1:7">
      <c r="A1570" s="36" t="s">
        <v>629</v>
      </c>
      <c r="B1570" s="4" t="str">
        <f>VLOOKUP(C1570,Лист1!$A$1:$B$4980,2,0)</f>
        <v xml:space="preserve">МБОУ СОШ 45 </v>
      </c>
      <c r="C1570" s="4">
        <v>1532</v>
      </c>
      <c r="D1570" s="4" t="s">
        <v>12</v>
      </c>
      <c r="E1570" s="4" t="s">
        <v>20</v>
      </c>
      <c r="F1570" s="4">
        <v>4</v>
      </c>
      <c r="G1570" s="18" t="s">
        <v>8732</v>
      </c>
    </row>
    <row r="1571" spans="1:7">
      <c r="A1571" s="36" t="s">
        <v>1097</v>
      </c>
      <c r="B1571" s="4" t="str">
        <f>VLOOKUP(C1571,Лист1!$A$1:$B$4980,2,0)</f>
        <v xml:space="preserve">МБОУ СОШ 45 </v>
      </c>
      <c r="C1571" s="4">
        <v>1532</v>
      </c>
      <c r="D1571" s="4" t="s">
        <v>6</v>
      </c>
      <c r="E1571" s="4" t="s">
        <v>20</v>
      </c>
      <c r="F1571" s="4">
        <v>9</v>
      </c>
      <c r="G1571" s="18" t="s">
        <v>8732</v>
      </c>
    </row>
    <row r="1572" spans="1:7">
      <c r="A1572" s="36" t="s">
        <v>1097</v>
      </c>
      <c r="B1572" s="4" t="str">
        <f>VLOOKUP(C1572,Лист1!$A$1:$B$4980,2,0)</f>
        <v xml:space="preserve">МБОУ СОШ 45 </v>
      </c>
      <c r="C1572" s="4">
        <v>1532</v>
      </c>
      <c r="D1572" s="4" t="s">
        <v>12</v>
      </c>
      <c r="E1572" s="4" t="s">
        <v>20</v>
      </c>
      <c r="F1572" s="4">
        <v>9</v>
      </c>
      <c r="G1572" s="18" t="s">
        <v>8732</v>
      </c>
    </row>
    <row r="1573" spans="1:7">
      <c r="A1573" s="36" t="s">
        <v>629</v>
      </c>
      <c r="B1573" s="4" t="str">
        <f>VLOOKUP(C1573,Лист1!$A$1:$B$4980,2,0)</f>
        <v xml:space="preserve">МБОУ СОШ 45 </v>
      </c>
      <c r="C1573" s="4">
        <v>1532</v>
      </c>
      <c r="D1573" s="4" t="s">
        <v>8</v>
      </c>
      <c r="E1573" s="4" t="s">
        <v>20</v>
      </c>
      <c r="F1573" s="4">
        <v>10</v>
      </c>
      <c r="G1573" s="18" t="s">
        <v>8732</v>
      </c>
    </row>
    <row r="1574" spans="1:7">
      <c r="A1574" s="36" t="s">
        <v>768</v>
      </c>
      <c r="B1574" s="4" t="str">
        <f>VLOOKUP(C1574,Лист1!$A$1:$B$4980,2,0)</f>
        <v>МАОО СОШ 4 г. Звенигород МО</v>
      </c>
      <c r="C1574" s="4">
        <v>1533</v>
      </c>
      <c r="D1574" s="4" t="s">
        <v>6</v>
      </c>
      <c r="E1574" s="4" t="s">
        <v>18</v>
      </c>
      <c r="F1574" s="4">
        <v>15</v>
      </c>
      <c r="G1574" s="17" t="s">
        <v>8729</v>
      </c>
    </row>
    <row r="1575" spans="1:7">
      <c r="A1575" s="36" t="s">
        <v>1587</v>
      </c>
      <c r="B1575" s="4" t="str">
        <f>VLOOKUP(C1575,Лист1!$A$1:$B$4980,2,0)</f>
        <v xml:space="preserve"> Селятинская средняя общеобразовательная школа №1</v>
      </c>
      <c r="C1575" s="4">
        <v>1534</v>
      </c>
      <c r="D1575" s="4" t="s">
        <v>8</v>
      </c>
      <c r="E1575" s="4" t="s">
        <v>5</v>
      </c>
      <c r="F1575" s="4">
        <v>13</v>
      </c>
      <c r="G1575" s="17" t="s">
        <v>8731</v>
      </c>
    </row>
    <row r="1576" spans="1:7">
      <c r="A1576" s="36" t="s">
        <v>1587</v>
      </c>
      <c r="B1576" s="4" t="str">
        <f>VLOOKUP(C1576,Лист1!$A$1:$B$4980,2,0)</f>
        <v xml:space="preserve"> Селятинская средняя общеобразовательная школа №1</v>
      </c>
      <c r="C1576" s="4">
        <v>1534</v>
      </c>
      <c r="D1576" s="4" t="s">
        <v>10</v>
      </c>
      <c r="E1576" s="4" t="s">
        <v>5</v>
      </c>
      <c r="F1576" s="4">
        <v>15</v>
      </c>
      <c r="G1576" s="17" t="s">
        <v>8729</v>
      </c>
    </row>
    <row r="1577" spans="1:7">
      <c r="A1577" s="36" t="s">
        <v>1587</v>
      </c>
      <c r="B1577" s="4" t="str">
        <f>VLOOKUP(C1577,Лист1!$A$1:$B$4980,2,0)</f>
        <v xml:space="preserve"> Селятинская средняя общеобразовательная школа №1</v>
      </c>
      <c r="C1577" s="4">
        <v>1534</v>
      </c>
      <c r="D1577" s="4" t="s">
        <v>6</v>
      </c>
      <c r="E1577" s="4" t="s">
        <v>5</v>
      </c>
      <c r="F1577" s="4">
        <v>15</v>
      </c>
      <c r="G1577" s="17" t="s">
        <v>8729</v>
      </c>
    </row>
    <row r="1578" spans="1:7">
      <c r="A1578" s="36" t="s">
        <v>2860</v>
      </c>
      <c r="B1578" s="4" t="str">
        <f>VLOOKUP(C1578,Лист1!$A$1:$B$4980,2,0)</f>
        <v>ГБОУ СО «Екатеринбургская школа-интернат «Эверест»</v>
      </c>
      <c r="C1578" s="4">
        <v>1535</v>
      </c>
      <c r="D1578" s="4" t="s">
        <v>8</v>
      </c>
      <c r="E1578" s="4" t="s">
        <v>7</v>
      </c>
      <c r="F1578" s="4">
        <v>10</v>
      </c>
      <c r="G1578" s="18" t="s">
        <v>8732</v>
      </c>
    </row>
    <row r="1579" spans="1:7">
      <c r="A1579" s="36" t="s">
        <v>2852</v>
      </c>
      <c r="B1579" s="4" t="str">
        <f>VLOOKUP(C1579,Лист1!$A$1:$B$4980,2,0)</f>
        <v>ГБОУ СО «Екатеринбургская школа-интернат «Эверест»</v>
      </c>
      <c r="C1579" s="4">
        <v>1535</v>
      </c>
      <c r="D1579" s="4" t="s">
        <v>8</v>
      </c>
      <c r="E1579" s="4" t="s">
        <v>7</v>
      </c>
      <c r="F1579" s="4">
        <v>10</v>
      </c>
      <c r="G1579" s="18" t="s">
        <v>8732</v>
      </c>
    </row>
    <row r="1580" spans="1:7">
      <c r="A1580" s="36" t="s">
        <v>2738</v>
      </c>
      <c r="B1580" s="4" t="str">
        <f>VLOOKUP(C1580,Лист1!$A$1:$B$4980,2,0)</f>
        <v>ГБОУ СО «Екатеринбургская школа-интернат «Эверест»</v>
      </c>
      <c r="C1580" s="4">
        <v>1535</v>
      </c>
      <c r="D1580" s="4" t="s">
        <v>8</v>
      </c>
      <c r="E1580" s="4" t="s">
        <v>7</v>
      </c>
      <c r="F1580" s="4">
        <v>15</v>
      </c>
      <c r="G1580" s="17" t="s">
        <v>8729</v>
      </c>
    </row>
    <row r="1581" spans="1:7">
      <c r="A1581" s="36" t="s">
        <v>1326</v>
      </c>
      <c r="B1581" s="4" t="str">
        <f>VLOOKUP(C1581,Лист1!$A$1:$B$4980,2,0)</f>
        <v>Рогова Олеся Петровна</v>
      </c>
      <c r="C1581" s="4">
        <v>1536</v>
      </c>
      <c r="D1581" s="4" t="s">
        <v>6</v>
      </c>
      <c r="E1581" s="4" t="s">
        <v>18</v>
      </c>
      <c r="F1581" s="4">
        <v>14</v>
      </c>
      <c r="G1581" s="17" t="s">
        <v>8730</v>
      </c>
    </row>
    <row r="1582" spans="1:7">
      <c r="A1582" s="36" t="s">
        <v>361</v>
      </c>
      <c r="B1582" s="4" t="str">
        <f>VLOOKUP(C1582,Лист1!$A$1:$B$4980,2,0)</f>
        <v xml:space="preserve"> МБОУ СОШ 2</v>
      </c>
      <c r="C1582" s="4">
        <v>1538</v>
      </c>
      <c r="D1582" s="4" t="s">
        <v>8</v>
      </c>
      <c r="E1582" s="4" t="s">
        <v>18</v>
      </c>
      <c r="F1582" s="4">
        <v>12</v>
      </c>
      <c r="G1582" s="18" t="s">
        <v>8732</v>
      </c>
    </row>
    <row r="1583" spans="1:7">
      <c r="A1583" s="36" t="s">
        <v>361</v>
      </c>
      <c r="B1583" s="4" t="str">
        <f>VLOOKUP(C1583,Лист1!$A$1:$B$4980,2,0)</f>
        <v xml:space="preserve"> МБОУ СОШ 2</v>
      </c>
      <c r="C1583" s="4">
        <v>1538</v>
      </c>
      <c r="D1583" s="4" t="s">
        <v>11</v>
      </c>
      <c r="E1583" s="4" t="s">
        <v>18</v>
      </c>
      <c r="F1583" s="4">
        <v>13</v>
      </c>
      <c r="G1583" s="17" t="s">
        <v>8731</v>
      </c>
    </row>
    <row r="1584" spans="1:7">
      <c r="A1584" s="36" t="s">
        <v>361</v>
      </c>
      <c r="B1584" s="4" t="str">
        <f>VLOOKUP(C1584,Лист1!$A$1:$B$4980,2,0)</f>
        <v xml:space="preserve"> МБОУ СОШ 2</v>
      </c>
      <c r="C1584" s="4">
        <v>1538</v>
      </c>
      <c r="D1584" s="4" t="s">
        <v>6</v>
      </c>
      <c r="E1584" s="4" t="s">
        <v>18</v>
      </c>
      <c r="F1584" s="4">
        <v>14</v>
      </c>
      <c r="G1584" s="17" t="s">
        <v>8730</v>
      </c>
    </row>
    <row r="1585" spans="1:7">
      <c r="A1585" s="36" t="s">
        <v>361</v>
      </c>
      <c r="B1585" s="4" t="str">
        <f>VLOOKUP(C1585,Лист1!$A$1:$B$4980,2,0)</f>
        <v xml:space="preserve"> МБОУ СОШ 2</v>
      </c>
      <c r="C1585" s="4">
        <v>1538</v>
      </c>
      <c r="D1585" s="4" t="s">
        <v>10</v>
      </c>
      <c r="E1585" s="4" t="s">
        <v>18</v>
      </c>
      <c r="F1585" s="4">
        <v>14</v>
      </c>
      <c r="G1585" s="17" t="s">
        <v>8730</v>
      </c>
    </row>
    <row r="1586" spans="1:7">
      <c r="A1586" s="36" t="s">
        <v>362</v>
      </c>
      <c r="B1586" s="4" t="str">
        <f>VLOOKUP(C1586,Лист1!$A$1:$B$4980,2,0)</f>
        <v>маоу сош № 2п.Энергетик</v>
      </c>
      <c r="C1586" s="4">
        <v>1539</v>
      </c>
      <c r="D1586" s="4" t="s">
        <v>6</v>
      </c>
      <c r="E1586" s="4" t="s">
        <v>7</v>
      </c>
      <c r="F1586" s="4">
        <v>15</v>
      </c>
      <c r="G1586" s="17" t="s">
        <v>8729</v>
      </c>
    </row>
    <row r="1587" spans="1:7">
      <c r="A1587" s="36" t="s">
        <v>362</v>
      </c>
      <c r="B1587" s="4" t="str">
        <f>VLOOKUP(C1587,Лист1!$A$1:$B$4980,2,0)</f>
        <v>маоу сош № 2п.Энергетик</v>
      </c>
      <c r="C1587" s="4">
        <v>1539</v>
      </c>
      <c r="D1587" s="4" t="s">
        <v>8</v>
      </c>
      <c r="E1587" s="4" t="s">
        <v>7</v>
      </c>
      <c r="F1587" s="4">
        <v>15</v>
      </c>
      <c r="G1587" s="17" t="s">
        <v>8729</v>
      </c>
    </row>
    <row r="1588" spans="1:7">
      <c r="A1588" s="36" t="s">
        <v>899</v>
      </c>
      <c r="B1588" s="4" t="str">
        <f>VLOOKUP(C1588,Лист1!$A$1:$B$4980,2,0)</f>
        <v>Гимназия 2</v>
      </c>
      <c r="C1588" s="4">
        <v>1543</v>
      </c>
      <c r="D1588" s="4" t="s">
        <v>11</v>
      </c>
      <c r="E1588" s="4" t="s">
        <v>7</v>
      </c>
      <c r="F1588" s="4">
        <v>13</v>
      </c>
      <c r="G1588" s="17" t="s">
        <v>8731</v>
      </c>
    </row>
    <row r="1589" spans="1:7">
      <c r="A1589" s="36" t="s">
        <v>364</v>
      </c>
      <c r="B1589" s="4" t="str">
        <f>VLOOKUP(C1589,Лист1!$A$1:$B$4980,2,0)</f>
        <v>школа №11</v>
      </c>
      <c r="C1589" s="4">
        <v>1544</v>
      </c>
      <c r="D1589" s="4" t="s">
        <v>12</v>
      </c>
      <c r="E1589" s="4" t="s">
        <v>9</v>
      </c>
      <c r="F1589" s="4">
        <v>12</v>
      </c>
      <c r="G1589" s="18" t="s">
        <v>8732</v>
      </c>
    </row>
    <row r="1590" spans="1:7">
      <c r="A1590" s="36" t="s">
        <v>401</v>
      </c>
      <c r="B1590" s="4" t="str">
        <f>VLOOKUP(C1590,Лист1!$A$1:$B$4980,2,0)</f>
        <v>ГБОУ СОШ 1392</v>
      </c>
      <c r="C1590" s="4">
        <v>1545</v>
      </c>
      <c r="D1590" s="4" t="s">
        <v>10</v>
      </c>
      <c r="E1590" s="4" t="s">
        <v>7</v>
      </c>
      <c r="F1590" s="4">
        <v>12</v>
      </c>
      <c r="G1590" s="18" t="s">
        <v>8732</v>
      </c>
    </row>
    <row r="1591" spans="1:7">
      <c r="A1591" s="36" t="s">
        <v>401</v>
      </c>
      <c r="B1591" s="4" t="str">
        <f>VLOOKUP(C1591,Лист1!$A$1:$B$4980,2,0)</f>
        <v>ГБОУ СОШ 1392</v>
      </c>
      <c r="C1591" s="4">
        <v>1545</v>
      </c>
      <c r="D1591" s="4" t="s">
        <v>6</v>
      </c>
      <c r="E1591" s="4" t="s">
        <v>7</v>
      </c>
      <c r="F1591" s="4">
        <v>14</v>
      </c>
      <c r="G1591" s="17" t="s">
        <v>8730</v>
      </c>
    </row>
    <row r="1592" spans="1:7">
      <c r="A1592" s="36" t="s">
        <v>828</v>
      </c>
      <c r="B1592" s="4" t="str">
        <f>VLOOKUP(C1592,Лист1!$A$1:$B$4980,2,0)</f>
        <v>Лицей № 23</v>
      </c>
      <c r="C1592" s="4">
        <v>1546</v>
      </c>
      <c r="D1592" s="4" t="s">
        <v>6</v>
      </c>
      <c r="E1592" s="4" t="s">
        <v>16</v>
      </c>
      <c r="F1592" s="4">
        <v>8</v>
      </c>
      <c r="G1592" s="18" t="s">
        <v>8732</v>
      </c>
    </row>
    <row r="1593" spans="1:7">
      <c r="A1593" s="36" t="s">
        <v>2805</v>
      </c>
      <c r="B1593" s="4" t="str">
        <f>VLOOKUP(C1593,Лист1!$A$1:$B$4980,2,0)</f>
        <v>ГБОУ Школа 1985</v>
      </c>
      <c r="C1593" s="4">
        <v>1550</v>
      </c>
      <c r="D1593" s="4" t="s">
        <v>8</v>
      </c>
      <c r="E1593" s="4" t="s">
        <v>13</v>
      </c>
      <c r="F1593" s="4">
        <v>14</v>
      </c>
      <c r="G1593" s="17" t="s">
        <v>8730</v>
      </c>
    </row>
    <row r="1594" spans="1:7">
      <c r="A1594" s="36" t="s">
        <v>2819</v>
      </c>
      <c r="B1594" s="4" t="str">
        <f>VLOOKUP(C1594,Лист1!$A$1:$B$4980,2,0)</f>
        <v>ГБОУ Школа 1985</v>
      </c>
      <c r="C1594" s="4">
        <v>1550</v>
      </c>
      <c r="D1594" s="4" t="s">
        <v>6</v>
      </c>
      <c r="E1594" s="4" t="s">
        <v>13</v>
      </c>
      <c r="F1594" s="4">
        <v>15</v>
      </c>
      <c r="G1594" s="17" t="s">
        <v>8729</v>
      </c>
    </row>
    <row r="1595" spans="1:7">
      <c r="A1595" s="36" t="s">
        <v>2815</v>
      </c>
      <c r="B1595" s="4" t="str">
        <f>VLOOKUP(C1595,Лист1!$A$1:$B$4980,2,0)</f>
        <v>ГБОУ Школа 1985</v>
      </c>
      <c r="C1595" s="4">
        <v>1550</v>
      </c>
      <c r="D1595" s="4" t="s">
        <v>11</v>
      </c>
      <c r="E1595" s="4" t="s">
        <v>13</v>
      </c>
      <c r="F1595" s="4">
        <v>15</v>
      </c>
      <c r="G1595" s="17" t="s">
        <v>8729</v>
      </c>
    </row>
    <row r="1596" spans="1:7">
      <c r="A1596" s="36" t="s">
        <v>1445</v>
      </c>
      <c r="B1596" s="4" t="str">
        <f>VLOOKUP(C1596,Лист1!$A$1:$B$4980,2,0)</f>
        <v>СОШ 102</v>
      </c>
      <c r="C1596" s="4">
        <v>1555</v>
      </c>
      <c r="D1596" s="4" t="s">
        <v>6</v>
      </c>
      <c r="E1596" s="4" t="s">
        <v>9</v>
      </c>
      <c r="F1596" s="4">
        <v>14</v>
      </c>
      <c r="G1596" s="17" t="s">
        <v>8730</v>
      </c>
    </row>
    <row r="1597" spans="1:7">
      <c r="A1597" s="36" t="s">
        <v>3325</v>
      </c>
      <c r="B1597" s="4" t="str">
        <f>VLOOKUP(C1597,Лист1!$A$1:$B$4980,2,0)</f>
        <v xml:space="preserve">ГБОУ школа 630 Приморский район г. Санкт-Петербург </v>
      </c>
      <c r="C1597" s="4">
        <v>1556</v>
      </c>
      <c r="D1597" s="4" t="s">
        <v>21</v>
      </c>
      <c r="E1597" s="4" t="s">
        <v>20</v>
      </c>
      <c r="F1597" s="4">
        <v>4</v>
      </c>
      <c r="G1597" s="18" t="s">
        <v>8732</v>
      </c>
    </row>
    <row r="1598" spans="1:7">
      <c r="A1598" s="36" t="s">
        <v>3325</v>
      </c>
      <c r="B1598" s="4" t="str">
        <f>VLOOKUP(C1598,Лист1!$A$1:$B$4980,2,0)</f>
        <v xml:space="preserve">ГБОУ школа 630 Приморский район г. Санкт-Петербург </v>
      </c>
      <c r="C1598" s="4">
        <v>1556</v>
      </c>
      <c r="D1598" s="4" t="s">
        <v>6</v>
      </c>
      <c r="E1598" s="4" t="s">
        <v>14</v>
      </c>
      <c r="F1598" s="4">
        <v>8</v>
      </c>
      <c r="G1598" s="18" t="s">
        <v>8732</v>
      </c>
    </row>
    <row r="1599" spans="1:7">
      <c r="A1599" s="36" t="s">
        <v>541</v>
      </c>
      <c r="B1599" s="4" t="str">
        <f>VLOOKUP(C1599,Лист1!$A$1:$B$4980,2,0)</f>
        <v xml:space="preserve">ГБОУ школа 630 Приморский район г. Санкт-Петербург </v>
      </c>
      <c r="C1599" s="4">
        <v>1556</v>
      </c>
      <c r="D1599" s="4" t="s">
        <v>8</v>
      </c>
      <c r="E1599" s="4" t="s">
        <v>14</v>
      </c>
      <c r="F1599" s="4">
        <v>10</v>
      </c>
      <c r="G1599" s="18" t="s">
        <v>8732</v>
      </c>
    </row>
    <row r="1600" spans="1:7">
      <c r="A1600" s="36" t="s">
        <v>367</v>
      </c>
      <c r="B1600" s="4" t="str">
        <f>VLOOKUP(C1600,Лист1!$A$1:$B$4980,2,0)</f>
        <v>МАОУ СОШ №100</v>
      </c>
      <c r="C1600" s="4">
        <v>1562</v>
      </c>
      <c r="D1600" s="4" t="s">
        <v>10</v>
      </c>
      <c r="E1600" s="4" t="s">
        <v>5</v>
      </c>
      <c r="F1600" s="4">
        <v>13</v>
      </c>
      <c r="G1600" s="17" t="s">
        <v>8731</v>
      </c>
    </row>
    <row r="1601" spans="1:7">
      <c r="A1601" s="36" t="s">
        <v>367</v>
      </c>
      <c r="B1601" s="4" t="str">
        <f>VLOOKUP(C1601,Лист1!$A$1:$B$4980,2,0)</f>
        <v>МАОУ СОШ №100</v>
      </c>
      <c r="C1601" s="4">
        <v>1562</v>
      </c>
      <c r="D1601" s="4" t="s">
        <v>8</v>
      </c>
      <c r="E1601" s="4" t="s">
        <v>5</v>
      </c>
      <c r="F1601" s="4">
        <v>14</v>
      </c>
      <c r="G1601" s="17" t="s">
        <v>8730</v>
      </c>
    </row>
    <row r="1602" spans="1:7">
      <c r="A1602" s="36" t="s">
        <v>367</v>
      </c>
      <c r="B1602" s="4" t="str">
        <f>VLOOKUP(C1602,Лист1!$A$1:$B$4980,2,0)</f>
        <v>МАОУ СОШ №100</v>
      </c>
      <c r="C1602" s="4">
        <v>1562</v>
      </c>
      <c r="D1602" s="4" t="s">
        <v>6</v>
      </c>
      <c r="E1602" s="4" t="s">
        <v>5</v>
      </c>
      <c r="F1602" s="4">
        <v>15</v>
      </c>
      <c r="G1602" s="17" t="s">
        <v>8729</v>
      </c>
    </row>
    <row r="1603" spans="1:7">
      <c r="A1603" s="36" t="s">
        <v>368</v>
      </c>
      <c r="B1603" s="4" t="str">
        <f>VLOOKUP(C1603,Лист1!$A$1:$B$4980,2,0)</f>
        <v>МБОУ "Атратская СОШ"</v>
      </c>
      <c r="C1603" s="4">
        <v>1564</v>
      </c>
      <c r="D1603" s="4" t="s">
        <v>8</v>
      </c>
      <c r="E1603" s="4" t="s">
        <v>9</v>
      </c>
      <c r="F1603" s="4">
        <v>13</v>
      </c>
      <c r="G1603" s="17" t="s">
        <v>8731</v>
      </c>
    </row>
    <row r="1604" spans="1:7">
      <c r="A1604" s="36" t="s">
        <v>372</v>
      </c>
      <c r="B1604" s="4" t="str">
        <f>VLOOKUP(C1604,Лист1!$A$1:$B$4980,2,0)</f>
        <v>МБОУ "Атратская СОШ"</v>
      </c>
      <c r="C1604" s="4">
        <v>1564</v>
      </c>
      <c r="D1604" s="4" t="s">
        <v>8</v>
      </c>
      <c r="E1604" s="4" t="s">
        <v>16</v>
      </c>
      <c r="F1604" s="4">
        <v>14</v>
      </c>
      <c r="G1604" s="17" t="s">
        <v>8730</v>
      </c>
    </row>
    <row r="1605" spans="1:7">
      <c r="A1605" s="36" t="s">
        <v>1340</v>
      </c>
      <c r="B1605" s="4" t="str">
        <f>VLOOKUP(C1605,Лист1!$A$1:$B$4980,2,0)</f>
        <v xml:space="preserve">Вторая СПб Гимназия </v>
      </c>
      <c r="C1605" s="4">
        <v>1565</v>
      </c>
      <c r="D1605" s="4" t="s">
        <v>11</v>
      </c>
      <c r="E1605" s="4" t="s">
        <v>7</v>
      </c>
      <c r="F1605" s="4">
        <v>14</v>
      </c>
      <c r="G1605" s="17" t="s">
        <v>8730</v>
      </c>
    </row>
    <row r="1606" spans="1:7">
      <c r="A1606" s="36" t="s">
        <v>1340</v>
      </c>
      <c r="B1606" s="4" t="str">
        <f>VLOOKUP(C1606,Лист1!$A$1:$B$4980,2,0)</f>
        <v xml:space="preserve">Вторая СПб Гимназия </v>
      </c>
      <c r="C1606" s="4">
        <v>1565</v>
      </c>
      <c r="D1606" s="4" t="s">
        <v>10</v>
      </c>
      <c r="E1606" s="4" t="s">
        <v>7</v>
      </c>
      <c r="F1606" s="4">
        <v>14</v>
      </c>
      <c r="G1606" s="17" t="s">
        <v>8730</v>
      </c>
    </row>
    <row r="1607" spans="1:7">
      <c r="A1607" s="36" t="s">
        <v>1340</v>
      </c>
      <c r="B1607" s="4" t="str">
        <f>VLOOKUP(C1607,Лист1!$A$1:$B$4980,2,0)</f>
        <v xml:space="preserve">Вторая СПб Гимназия </v>
      </c>
      <c r="C1607" s="4">
        <v>1565</v>
      </c>
      <c r="D1607" s="4" t="s">
        <v>8</v>
      </c>
      <c r="E1607" s="4" t="s">
        <v>7</v>
      </c>
      <c r="F1607" s="4">
        <v>15</v>
      </c>
      <c r="G1607" s="17" t="s">
        <v>8729</v>
      </c>
    </row>
    <row r="1608" spans="1:7">
      <c r="A1608" s="36" t="s">
        <v>1340</v>
      </c>
      <c r="B1608" s="4" t="str">
        <f>VLOOKUP(C1608,Лист1!$A$1:$B$4980,2,0)</f>
        <v xml:space="preserve">Вторая СПб Гимназия </v>
      </c>
      <c r="C1608" s="4">
        <v>1565</v>
      </c>
      <c r="D1608" s="4" t="s">
        <v>6</v>
      </c>
      <c r="E1608" s="4" t="s">
        <v>7</v>
      </c>
      <c r="F1608" s="4">
        <v>15</v>
      </c>
      <c r="G1608" s="17" t="s">
        <v>8729</v>
      </c>
    </row>
    <row r="1609" spans="1:7">
      <c r="A1609" s="36" t="s">
        <v>374</v>
      </c>
      <c r="B1609" s="4" t="str">
        <f>VLOOKUP(C1609,Лист1!$A$1:$B$4980,2,0)</f>
        <v xml:space="preserve">Вятская гуманитарная гимназия </v>
      </c>
      <c r="C1609" s="4">
        <v>1566</v>
      </c>
      <c r="D1609" s="4" t="s">
        <v>10</v>
      </c>
      <c r="E1609" s="4" t="s">
        <v>9</v>
      </c>
      <c r="F1609" s="4">
        <v>11</v>
      </c>
      <c r="G1609" s="18" t="s">
        <v>8732</v>
      </c>
    </row>
    <row r="1610" spans="1:7">
      <c r="A1610" s="36" t="s">
        <v>374</v>
      </c>
      <c r="B1610" s="4" t="str">
        <f>VLOOKUP(C1610,Лист1!$A$1:$B$4980,2,0)</f>
        <v xml:space="preserve">Вятская гуманитарная гимназия </v>
      </c>
      <c r="C1610" s="4">
        <v>1566</v>
      </c>
      <c r="D1610" s="4" t="s">
        <v>8</v>
      </c>
      <c r="E1610" s="4" t="s">
        <v>9</v>
      </c>
      <c r="F1610" s="4">
        <v>12</v>
      </c>
      <c r="G1610" s="18" t="s">
        <v>8732</v>
      </c>
    </row>
    <row r="1611" spans="1:7">
      <c r="A1611" s="36" t="s">
        <v>374</v>
      </c>
      <c r="B1611" s="4" t="str">
        <f>VLOOKUP(C1611,Лист1!$A$1:$B$4980,2,0)</f>
        <v xml:space="preserve">Вятская гуманитарная гимназия </v>
      </c>
      <c r="C1611" s="4">
        <v>1566</v>
      </c>
      <c r="D1611" s="4" t="s">
        <v>11</v>
      </c>
      <c r="E1611" s="4" t="s">
        <v>9</v>
      </c>
      <c r="F1611" s="4">
        <v>12</v>
      </c>
      <c r="G1611" s="18" t="s">
        <v>8732</v>
      </c>
    </row>
    <row r="1612" spans="1:7">
      <c r="A1612" s="36" t="s">
        <v>374</v>
      </c>
      <c r="B1612" s="4" t="str">
        <f>VLOOKUP(C1612,Лист1!$A$1:$B$4980,2,0)</f>
        <v xml:space="preserve">Вятская гуманитарная гимназия </v>
      </c>
      <c r="C1612" s="4">
        <v>1566</v>
      </c>
      <c r="D1612" s="4" t="s">
        <v>6</v>
      </c>
      <c r="E1612" s="4" t="s">
        <v>9</v>
      </c>
      <c r="F1612" s="4">
        <v>14</v>
      </c>
      <c r="G1612" s="17" t="s">
        <v>8730</v>
      </c>
    </row>
    <row r="1613" spans="1:7">
      <c r="A1613" s="36" t="s">
        <v>374</v>
      </c>
      <c r="B1613" s="4" t="str">
        <f>VLOOKUP(C1613,Лист1!$A$1:$B$4980,2,0)</f>
        <v xml:space="preserve">Вятская гуманитарная гимназия </v>
      </c>
      <c r="C1613" s="4">
        <v>1566</v>
      </c>
      <c r="D1613" s="4" t="s">
        <v>12</v>
      </c>
      <c r="E1613" s="4" t="s">
        <v>9</v>
      </c>
      <c r="F1613" s="4">
        <v>14</v>
      </c>
      <c r="G1613" s="17" t="s">
        <v>8730</v>
      </c>
    </row>
    <row r="1614" spans="1:7">
      <c r="A1614" s="36" t="s">
        <v>377</v>
      </c>
      <c r="B1614" s="4" t="str">
        <f>VLOOKUP(C1614,Лист1!$A$1:$B$4980,2,0)</f>
        <v>РКШ- онлайн обучение</v>
      </c>
      <c r="C1614" s="4">
        <v>1568</v>
      </c>
      <c r="D1614" s="4" t="s">
        <v>19</v>
      </c>
      <c r="E1614" s="4" t="s">
        <v>15</v>
      </c>
      <c r="F1614" s="4">
        <v>9</v>
      </c>
      <c r="G1614" s="18" t="s">
        <v>8732</v>
      </c>
    </row>
    <row r="1615" spans="1:7">
      <c r="A1615" s="36" t="s">
        <v>373</v>
      </c>
      <c r="B1615" s="4" t="str">
        <f>VLOOKUP(C1615,Лист1!$A$1:$B$4980,2,0)</f>
        <v>ГБОУ #814</v>
      </c>
      <c r="C1615" s="4">
        <v>1569</v>
      </c>
      <c r="D1615" s="4" t="s">
        <v>12</v>
      </c>
      <c r="E1615" s="4" t="s">
        <v>18</v>
      </c>
      <c r="F1615" s="4">
        <v>10</v>
      </c>
      <c r="G1615" s="18" t="s">
        <v>8732</v>
      </c>
    </row>
    <row r="1616" spans="1:7">
      <c r="A1616" s="36" t="s">
        <v>373</v>
      </c>
      <c r="B1616" s="4" t="str">
        <f>VLOOKUP(C1616,Лист1!$A$1:$B$4980,2,0)</f>
        <v>ГБОУ #814</v>
      </c>
      <c r="C1616" s="4">
        <v>1569</v>
      </c>
      <c r="D1616" s="4" t="s">
        <v>8</v>
      </c>
      <c r="E1616" s="4" t="s">
        <v>18</v>
      </c>
      <c r="F1616" s="4">
        <v>13</v>
      </c>
      <c r="G1616" s="17" t="s">
        <v>8731</v>
      </c>
    </row>
    <row r="1617" spans="1:7">
      <c r="A1617" s="36" t="s">
        <v>496</v>
      </c>
      <c r="B1617" s="4" t="str">
        <f>VLOOKUP(C1617,Лист1!$A$1:$B$4980,2,0)</f>
        <v>ГБОУ #814</v>
      </c>
      <c r="C1617" s="4">
        <v>1569</v>
      </c>
      <c r="D1617" s="4" t="s">
        <v>8</v>
      </c>
      <c r="E1617" s="4" t="s">
        <v>5</v>
      </c>
      <c r="F1617" s="4">
        <v>13</v>
      </c>
      <c r="G1617" s="17" t="s">
        <v>8731</v>
      </c>
    </row>
    <row r="1618" spans="1:7">
      <c r="A1618" s="36" t="s">
        <v>373</v>
      </c>
      <c r="B1618" s="4" t="str">
        <f>VLOOKUP(C1618,Лист1!$A$1:$B$4980,2,0)</f>
        <v>ГБОУ #814</v>
      </c>
      <c r="C1618" s="4">
        <v>1569</v>
      </c>
      <c r="D1618" s="4" t="s">
        <v>6</v>
      </c>
      <c r="E1618" s="4" t="s">
        <v>18</v>
      </c>
      <c r="F1618" s="4">
        <v>14</v>
      </c>
      <c r="G1618" s="17" t="s">
        <v>8730</v>
      </c>
    </row>
    <row r="1619" spans="1:7">
      <c r="A1619" s="36" t="s">
        <v>496</v>
      </c>
      <c r="B1619" s="4" t="str">
        <f>VLOOKUP(C1619,Лист1!$A$1:$B$4980,2,0)</f>
        <v>ГБОУ #814</v>
      </c>
      <c r="C1619" s="4">
        <v>1569</v>
      </c>
      <c r="D1619" s="4" t="s">
        <v>6</v>
      </c>
      <c r="E1619" s="4" t="s">
        <v>5</v>
      </c>
      <c r="F1619" s="4">
        <v>15</v>
      </c>
      <c r="G1619" s="17" t="s">
        <v>8729</v>
      </c>
    </row>
    <row r="1620" spans="1:7">
      <c r="A1620" s="36" t="s">
        <v>1094</v>
      </c>
      <c r="B1620" s="4" t="str">
        <f>VLOOKUP(C1620,Лист1!$A$1:$B$4980,2,0)</f>
        <v>Вторая Санкт-Петербургская гимназия</v>
      </c>
      <c r="C1620" s="4">
        <v>1570</v>
      </c>
      <c r="D1620" s="4" t="s">
        <v>8</v>
      </c>
      <c r="E1620" s="4" t="s">
        <v>7</v>
      </c>
      <c r="F1620" s="4">
        <v>15</v>
      </c>
      <c r="G1620" s="17" t="s">
        <v>8729</v>
      </c>
    </row>
    <row r="1621" spans="1:7">
      <c r="A1621" s="36" t="s">
        <v>1094</v>
      </c>
      <c r="B1621" s="4" t="str">
        <f>VLOOKUP(C1621,Лист1!$A$1:$B$4980,2,0)</f>
        <v>Вторая Санкт-Петербургская гимназия</v>
      </c>
      <c r="C1621" s="4">
        <v>1570</v>
      </c>
      <c r="D1621" s="4" t="s">
        <v>6</v>
      </c>
      <c r="E1621" s="4" t="s">
        <v>7</v>
      </c>
      <c r="F1621" s="4">
        <v>15</v>
      </c>
      <c r="G1621" s="17" t="s">
        <v>8729</v>
      </c>
    </row>
    <row r="1622" spans="1:7">
      <c r="A1622" s="36" t="s">
        <v>1094</v>
      </c>
      <c r="B1622" s="4" t="str">
        <f>VLOOKUP(C1622,Лист1!$A$1:$B$4980,2,0)</f>
        <v>Вторая Санкт-Петербургская гимназия</v>
      </c>
      <c r="C1622" s="4">
        <v>1570</v>
      </c>
      <c r="D1622" s="4" t="s">
        <v>11</v>
      </c>
      <c r="E1622" s="4" t="s">
        <v>7</v>
      </c>
      <c r="F1622" s="4">
        <v>15</v>
      </c>
      <c r="G1622" s="17" t="s">
        <v>8729</v>
      </c>
    </row>
    <row r="1623" spans="1:7">
      <c r="A1623" s="36" t="s">
        <v>1094</v>
      </c>
      <c r="B1623" s="4" t="str">
        <f>VLOOKUP(C1623,Лист1!$A$1:$B$4980,2,0)</f>
        <v>Вторая Санкт-Петербургская гимназия</v>
      </c>
      <c r="C1623" s="4">
        <v>1570</v>
      </c>
      <c r="D1623" s="4" t="s">
        <v>10</v>
      </c>
      <c r="E1623" s="4" t="s">
        <v>7</v>
      </c>
      <c r="F1623" s="4">
        <v>15</v>
      </c>
      <c r="G1623" s="17" t="s">
        <v>8729</v>
      </c>
    </row>
    <row r="1624" spans="1:7">
      <c r="A1624" s="36" t="s">
        <v>376</v>
      </c>
      <c r="B1624" s="4" t="str">
        <f>VLOOKUP(C1624,Лист1!$A$1:$B$4980,2,0)</f>
        <v>МДОУ"Детский сад"Буратино"</v>
      </c>
      <c r="C1624" s="4">
        <v>1571</v>
      </c>
      <c r="D1624" s="4" t="s">
        <v>11</v>
      </c>
      <c r="E1624" s="4" t="s">
        <v>13</v>
      </c>
      <c r="F1624" s="4">
        <v>15</v>
      </c>
      <c r="G1624" s="17" t="s">
        <v>8729</v>
      </c>
    </row>
    <row r="1625" spans="1:7">
      <c r="A1625" s="29" t="s">
        <v>4046</v>
      </c>
      <c r="B1625" s="31" t="s">
        <v>8766</v>
      </c>
      <c r="C1625" s="31">
        <v>1572</v>
      </c>
      <c r="D1625" s="31" t="s">
        <v>6</v>
      </c>
      <c r="E1625" s="31" t="s">
        <v>9</v>
      </c>
      <c r="F1625" s="31">
        <v>12</v>
      </c>
      <c r="G1625" s="18" t="s">
        <v>8732</v>
      </c>
    </row>
    <row r="1626" spans="1:7">
      <c r="A1626" s="37" t="s">
        <v>4046</v>
      </c>
      <c r="B1626" s="4" t="str">
        <f>VLOOKUP(C1626,Лист1!$A$1:$B$4980,2,0)</f>
        <v>МБОУ "СОШ №2" г.о. Судак</v>
      </c>
      <c r="C1626" s="5">
        <v>1572</v>
      </c>
      <c r="D1626" s="19" t="s">
        <v>6</v>
      </c>
      <c r="E1626" s="6" t="s">
        <v>9</v>
      </c>
      <c r="F1626" s="7">
        <v>12</v>
      </c>
      <c r="G1626" s="18" t="s">
        <v>8732</v>
      </c>
    </row>
    <row r="1627" spans="1:7">
      <c r="A1627" s="37" t="s">
        <v>4043</v>
      </c>
      <c r="B1627" s="4" t="str">
        <f>VLOOKUP(C1627,Лист1!$A$1:$B$4980,2,0)</f>
        <v>МБОУ "СОШ №2" г.о. Судак</v>
      </c>
      <c r="C1627" s="5">
        <v>1572</v>
      </c>
      <c r="D1627" s="20" t="s">
        <v>11</v>
      </c>
      <c r="E1627" s="6" t="s">
        <v>9</v>
      </c>
      <c r="F1627" s="7">
        <v>13</v>
      </c>
      <c r="G1627" s="17" t="s">
        <v>8731</v>
      </c>
    </row>
    <row r="1628" spans="1:7">
      <c r="A1628" s="29" t="s">
        <v>4043</v>
      </c>
      <c r="B1628" s="31" t="s">
        <v>8766</v>
      </c>
      <c r="C1628" s="31">
        <v>1572</v>
      </c>
      <c r="D1628" s="31" t="s">
        <v>11</v>
      </c>
      <c r="E1628" s="31" t="s">
        <v>9</v>
      </c>
      <c r="F1628" s="31">
        <v>13</v>
      </c>
      <c r="G1628" s="17" t="s">
        <v>8731</v>
      </c>
    </row>
    <row r="1629" spans="1:7">
      <c r="A1629" s="37" t="s">
        <v>4044</v>
      </c>
      <c r="B1629" s="4" t="str">
        <f>VLOOKUP(C1629,Лист1!$A$1:$B$4980,2,0)</f>
        <v>МБОУ "СОШ №2" г.о. Судак</v>
      </c>
      <c r="C1629" s="5">
        <v>1572</v>
      </c>
      <c r="D1629" s="21" t="s">
        <v>8</v>
      </c>
      <c r="E1629" s="6" t="s">
        <v>9</v>
      </c>
      <c r="F1629" s="7">
        <v>14</v>
      </c>
      <c r="G1629" s="17" t="s">
        <v>8730</v>
      </c>
    </row>
    <row r="1630" spans="1:7">
      <c r="A1630" s="37" t="s">
        <v>4045</v>
      </c>
      <c r="B1630" s="4" t="str">
        <f>VLOOKUP(C1630,Лист1!$A$1:$B$4980,2,0)</f>
        <v>МБОУ "СОШ №2" г.о. Судак</v>
      </c>
      <c r="C1630" s="5">
        <v>1572</v>
      </c>
      <c r="D1630" s="23" t="s">
        <v>10</v>
      </c>
      <c r="E1630" s="6" t="s">
        <v>9</v>
      </c>
      <c r="F1630" s="7">
        <v>14</v>
      </c>
      <c r="G1630" s="17" t="s">
        <v>8730</v>
      </c>
    </row>
    <row r="1631" spans="1:7">
      <c r="A1631" s="29" t="s">
        <v>4045</v>
      </c>
      <c r="B1631" s="31" t="s">
        <v>8766</v>
      </c>
      <c r="C1631" s="31">
        <v>1572</v>
      </c>
      <c r="D1631" s="31" t="s">
        <v>10</v>
      </c>
      <c r="E1631" s="31" t="s">
        <v>9</v>
      </c>
      <c r="F1631" s="31">
        <v>14</v>
      </c>
      <c r="G1631" s="17" t="s">
        <v>8730</v>
      </c>
    </row>
    <row r="1632" spans="1:7">
      <c r="A1632" s="29" t="s">
        <v>4044</v>
      </c>
      <c r="B1632" s="31" t="s">
        <v>8766</v>
      </c>
      <c r="C1632" s="31">
        <v>1572</v>
      </c>
      <c r="D1632" s="31" t="s">
        <v>8751</v>
      </c>
      <c r="E1632" s="31" t="s">
        <v>9</v>
      </c>
      <c r="F1632" s="31">
        <v>14</v>
      </c>
      <c r="G1632" s="17" t="s">
        <v>8730</v>
      </c>
    </row>
    <row r="1633" spans="1:7">
      <c r="A1633" s="36" t="s">
        <v>1439</v>
      </c>
      <c r="B1633" s="4" t="str">
        <f>VLOOKUP(C1633,Лист1!$A$1:$B$4980,2,0)</f>
        <v>Гимназия 17</v>
      </c>
      <c r="C1633" s="4">
        <v>1574</v>
      </c>
      <c r="D1633" s="4" t="s">
        <v>8</v>
      </c>
      <c r="E1633" s="4" t="s">
        <v>7</v>
      </c>
      <c r="F1633" s="4">
        <v>13</v>
      </c>
      <c r="G1633" s="17" t="s">
        <v>8731</v>
      </c>
    </row>
    <row r="1634" spans="1:7">
      <c r="A1634" s="36" t="s">
        <v>1439</v>
      </c>
      <c r="B1634" s="4" t="str">
        <f>VLOOKUP(C1634,Лист1!$A$1:$B$4980,2,0)</f>
        <v>Гимназия 17</v>
      </c>
      <c r="C1634" s="4">
        <v>1574</v>
      </c>
      <c r="D1634" s="4" t="s">
        <v>6</v>
      </c>
      <c r="E1634" s="4" t="s">
        <v>7</v>
      </c>
      <c r="F1634" s="4">
        <v>14</v>
      </c>
      <c r="G1634" s="17" t="s">
        <v>8730</v>
      </c>
    </row>
    <row r="1635" spans="1:7">
      <c r="A1635" s="36" t="s">
        <v>1439</v>
      </c>
      <c r="B1635" s="4" t="str">
        <f>VLOOKUP(C1635,Лист1!$A$1:$B$4980,2,0)</f>
        <v>Гимназия 17</v>
      </c>
      <c r="C1635" s="4">
        <v>1574</v>
      </c>
      <c r="D1635" s="4" t="s">
        <v>10</v>
      </c>
      <c r="E1635" s="4" t="s">
        <v>7</v>
      </c>
      <c r="F1635" s="4">
        <v>15</v>
      </c>
      <c r="G1635" s="17" t="s">
        <v>8729</v>
      </c>
    </row>
    <row r="1636" spans="1:7">
      <c r="A1636" s="36" t="s">
        <v>1439</v>
      </c>
      <c r="B1636" s="4" t="str">
        <f>VLOOKUP(C1636,Лист1!$A$1:$B$4980,2,0)</f>
        <v>Гимназия 17</v>
      </c>
      <c r="C1636" s="4">
        <v>1574</v>
      </c>
      <c r="D1636" s="4" t="s">
        <v>12</v>
      </c>
      <c r="E1636" s="4" t="s">
        <v>7</v>
      </c>
      <c r="F1636" s="4">
        <v>15</v>
      </c>
      <c r="G1636" s="17" t="s">
        <v>8729</v>
      </c>
    </row>
    <row r="1637" spans="1:7">
      <c r="A1637" s="36" t="s">
        <v>397</v>
      </c>
      <c r="B1637" s="4" t="str">
        <f>VLOOKUP(C1637,Лист1!$A$1:$B$4980,2,0)</f>
        <v>МАОУ СОШ 34</v>
      </c>
      <c r="C1637" s="4">
        <v>1576</v>
      </c>
      <c r="D1637" s="4" t="s">
        <v>6</v>
      </c>
      <c r="E1637" s="4" t="s">
        <v>9</v>
      </c>
      <c r="F1637" s="4">
        <v>14</v>
      </c>
      <c r="G1637" s="17" t="s">
        <v>8730</v>
      </c>
    </row>
    <row r="1638" spans="1:7">
      <c r="A1638" s="36" t="s">
        <v>390</v>
      </c>
      <c r="B1638" s="4" t="str">
        <f>VLOOKUP(C1638,Лист1!$A$1:$B$4980,2,0)</f>
        <v>МБОУ СОШ 34</v>
      </c>
      <c r="C1638" s="4">
        <v>1577</v>
      </c>
      <c r="D1638" s="4" t="s">
        <v>6</v>
      </c>
      <c r="E1638" s="4" t="s">
        <v>15</v>
      </c>
      <c r="F1638" s="4">
        <v>5</v>
      </c>
      <c r="G1638" s="18" t="s">
        <v>8732</v>
      </c>
    </row>
    <row r="1639" spans="1:7">
      <c r="A1639" s="36" t="s">
        <v>382</v>
      </c>
      <c r="B1639" s="4" t="str">
        <f>VLOOKUP(C1639,Лист1!$A$1:$B$4980,2,0)</f>
        <v>МБОУ СОШ 34</v>
      </c>
      <c r="C1639" s="4">
        <v>1577</v>
      </c>
      <c r="D1639" s="4" t="s">
        <v>6</v>
      </c>
      <c r="E1639" s="4" t="s">
        <v>7</v>
      </c>
      <c r="F1639" s="4">
        <v>13</v>
      </c>
      <c r="G1639" s="17" t="s">
        <v>8731</v>
      </c>
    </row>
    <row r="1640" spans="1:7">
      <c r="A1640" s="36" t="s">
        <v>607</v>
      </c>
      <c r="B1640" s="4" t="str">
        <f>VLOOKUP(C1640,Лист1!$A$1:$B$4980,2,0)</f>
        <v>МБОУ СОШ 1</v>
      </c>
      <c r="C1640" s="4">
        <v>1580</v>
      </c>
      <c r="D1640" s="4" t="s">
        <v>8</v>
      </c>
      <c r="E1640" s="4" t="s">
        <v>18</v>
      </c>
      <c r="F1640" s="4">
        <v>11</v>
      </c>
      <c r="G1640" s="18" t="s">
        <v>8732</v>
      </c>
    </row>
    <row r="1641" spans="1:7">
      <c r="A1641" s="36" t="s">
        <v>607</v>
      </c>
      <c r="B1641" s="4" t="str">
        <f>VLOOKUP(C1641,Лист1!$A$1:$B$4980,2,0)</f>
        <v>МБОУ СОШ 1</v>
      </c>
      <c r="C1641" s="4">
        <v>1580</v>
      </c>
      <c r="D1641" s="4" t="s">
        <v>11</v>
      </c>
      <c r="E1641" s="4" t="s">
        <v>18</v>
      </c>
      <c r="F1641" s="4">
        <v>13</v>
      </c>
      <c r="G1641" s="17" t="s">
        <v>8731</v>
      </c>
    </row>
    <row r="1642" spans="1:7">
      <c r="A1642" s="36" t="s">
        <v>3384</v>
      </c>
      <c r="B1642" s="4" t="str">
        <f>VLOOKUP(C1642,Лист1!$A$1:$B$4980,2,0)</f>
        <v>МБОУ СОШ 1</v>
      </c>
      <c r="C1642" s="4">
        <v>1580</v>
      </c>
      <c r="D1642" s="4" t="s">
        <v>10</v>
      </c>
      <c r="E1642" s="4" t="s">
        <v>18</v>
      </c>
      <c r="F1642" s="4">
        <v>13</v>
      </c>
      <c r="G1642" s="17" t="s">
        <v>8731</v>
      </c>
    </row>
    <row r="1643" spans="1:7">
      <c r="A1643" s="36" t="s">
        <v>607</v>
      </c>
      <c r="B1643" s="4" t="str">
        <f>VLOOKUP(C1643,Лист1!$A$1:$B$4980,2,0)</f>
        <v>МБОУ СОШ 1</v>
      </c>
      <c r="C1643" s="4">
        <v>1580</v>
      </c>
      <c r="D1643" s="4" t="s">
        <v>6</v>
      </c>
      <c r="E1643" s="4" t="s">
        <v>18</v>
      </c>
      <c r="F1643" s="4">
        <v>15</v>
      </c>
      <c r="G1643" s="17" t="s">
        <v>8729</v>
      </c>
    </row>
    <row r="1644" spans="1:7">
      <c r="A1644" s="36" t="s">
        <v>378</v>
      </c>
      <c r="B1644" s="4" t="str">
        <f>VLOOKUP(C1644,Лист1!$A$1:$B$4980,2,0)</f>
        <v>Школа N1454</v>
      </c>
      <c r="C1644" s="4">
        <v>1581</v>
      </c>
      <c r="D1644" s="4" t="s">
        <v>8</v>
      </c>
      <c r="E1644" s="4" t="s">
        <v>9</v>
      </c>
      <c r="F1644" s="4">
        <v>15</v>
      </c>
      <c r="G1644" s="17" t="s">
        <v>8729</v>
      </c>
    </row>
    <row r="1645" spans="1:7">
      <c r="A1645" s="36" t="s">
        <v>380</v>
      </c>
      <c r="B1645" s="4" t="str">
        <f>VLOOKUP(C1645,Лист1!$A$1:$B$4980,2,0)</f>
        <v>Гимназия 30</v>
      </c>
      <c r="C1645" s="4">
        <v>1585</v>
      </c>
      <c r="D1645" s="4" t="s">
        <v>6</v>
      </c>
      <c r="E1645" s="4" t="s">
        <v>7</v>
      </c>
      <c r="F1645" s="4">
        <v>15</v>
      </c>
      <c r="G1645" s="17" t="s">
        <v>8729</v>
      </c>
    </row>
    <row r="1646" spans="1:7">
      <c r="A1646" s="36" t="s">
        <v>385</v>
      </c>
      <c r="B1646" s="4" t="str">
        <f>VLOOKUP(C1646,Лист1!$A$1:$B$4980,2,0)</f>
        <v>МБОУ "Цивильская СОШ №1"</v>
      </c>
      <c r="C1646" s="4">
        <v>1587</v>
      </c>
      <c r="D1646" s="4" t="s">
        <v>8</v>
      </c>
      <c r="E1646" s="4" t="s">
        <v>5</v>
      </c>
      <c r="F1646" s="4">
        <v>12</v>
      </c>
      <c r="G1646" s="18" t="s">
        <v>8732</v>
      </c>
    </row>
    <row r="1647" spans="1:7">
      <c r="A1647" s="36" t="s">
        <v>385</v>
      </c>
      <c r="B1647" s="4" t="str">
        <f>VLOOKUP(C1647,Лист1!$A$1:$B$4980,2,0)</f>
        <v>МБОУ "Цивильская СОШ №1"</v>
      </c>
      <c r="C1647" s="4">
        <v>1587</v>
      </c>
      <c r="D1647" s="4" t="s">
        <v>11</v>
      </c>
      <c r="E1647" s="4" t="s">
        <v>5</v>
      </c>
      <c r="F1647" s="4">
        <v>15</v>
      </c>
      <c r="G1647" s="17" t="s">
        <v>8729</v>
      </c>
    </row>
    <row r="1648" spans="1:7">
      <c r="A1648" s="36" t="s">
        <v>385</v>
      </c>
      <c r="B1648" s="4" t="str">
        <f>VLOOKUP(C1648,Лист1!$A$1:$B$4980,2,0)</f>
        <v>МБОУ "Цивильская СОШ №1"</v>
      </c>
      <c r="C1648" s="4">
        <v>1587</v>
      </c>
      <c r="D1648" s="4" t="s">
        <v>6</v>
      </c>
      <c r="E1648" s="4" t="s">
        <v>5</v>
      </c>
      <c r="F1648" s="4">
        <v>15</v>
      </c>
      <c r="G1648" s="17" t="s">
        <v>8729</v>
      </c>
    </row>
    <row r="1649" spans="1:7">
      <c r="A1649" s="36" t="s">
        <v>417</v>
      </c>
      <c r="B1649" s="4" t="str">
        <f>VLOOKUP(C1649,Лист1!$A$1:$B$4980,2,0)</f>
        <v>МБОУ Школа 110, ДТДМ</v>
      </c>
      <c r="C1649" s="4">
        <v>1588</v>
      </c>
      <c r="D1649" s="4" t="s">
        <v>11</v>
      </c>
      <c r="E1649" s="4" t="s">
        <v>20</v>
      </c>
      <c r="F1649" s="4">
        <v>9</v>
      </c>
      <c r="G1649" s="18" t="s">
        <v>8732</v>
      </c>
    </row>
    <row r="1650" spans="1:7">
      <c r="A1650" s="36" t="s">
        <v>512</v>
      </c>
      <c r="B1650" s="4" t="str">
        <f>VLOOKUP(C1650,Лист1!$A$1:$B$4980,2,0)</f>
        <v>МАОУ СОШ №44 г. Томск</v>
      </c>
      <c r="C1650" s="4">
        <v>1589</v>
      </c>
      <c r="D1650" s="4" t="s">
        <v>6</v>
      </c>
      <c r="E1650" s="4" t="s">
        <v>5</v>
      </c>
      <c r="F1650" s="4">
        <v>13</v>
      </c>
      <c r="G1650" s="17" t="s">
        <v>8731</v>
      </c>
    </row>
    <row r="1651" spans="1:7">
      <c r="A1651" s="36" t="s">
        <v>512</v>
      </c>
      <c r="B1651" s="4" t="str">
        <f>VLOOKUP(C1651,Лист1!$A$1:$B$4980,2,0)</f>
        <v>МАОУ СОШ №44 г. Томск</v>
      </c>
      <c r="C1651" s="4">
        <v>1589</v>
      </c>
      <c r="D1651" s="4" t="s">
        <v>8</v>
      </c>
      <c r="E1651" s="4" t="s">
        <v>5</v>
      </c>
      <c r="F1651" s="4">
        <v>14</v>
      </c>
      <c r="G1651" s="17" t="s">
        <v>8730</v>
      </c>
    </row>
    <row r="1652" spans="1:7">
      <c r="A1652" s="36" t="s">
        <v>515</v>
      </c>
      <c r="B1652" s="4" t="str">
        <f>VLOOKUP(C1652,Лист1!$A$1:$B$4980,2,0)</f>
        <v>МАОУ СОШ №44 г. Томск</v>
      </c>
      <c r="C1652" s="4">
        <v>1589</v>
      </c>
      <c r="D1652" s="4" t="s">
        <v>10</v>
      </c>
      <c r="E1652" s="4" t="s">
        <v>5</v>
      </c>
      <c r="F1652" s="4">
        <v>14</v>
      </c>
      <c r="G1652" s="17" t="s">
        <v>8730</v>
      </c>
    </row>
    <row r="1653" spans="1:7">
      <c r="A1653" s="36" t="s">
        <v>515</v>
      </c>
      <c r="B1653" s="4" t="str">
        <f>VLOOKUP(C1653,Лист1!$A$1:$B$4980,2,0)</f>
        <v>МАОУ СОШ №44 г. Томск</v>
      </c>
      <c r="C1653" s="4">
        <v>1589</v>
      </c>
      <c r="D1653" s="4" t="s">
        <v>11</v>
      </c>
      <c r="E1653" s="4" t="s">
        <v>5</v>
      </c>
      <c r="F1653" s="4">
        <v>15</v>
      </c>
      <c r="G1653" s="17" t="s">
        <v>8729</v>
      </c>
    </row>
    <row r="1654" spans="1:7">
      <c r="A1654" s="36" t="s">
        <v>396</v>
      </c>
      <c r="B1654" s="4" t="str">
        <f>VLOOKUP(C1654,Лист1!$A$1:$B$4980,2,0)</f>
        <v>МБОУ Школа №85</v>
      </c>
      <c r="C1654" s="4">
        <v>1590</v>
      </c>
      <c r="D1654" s="4" t="s">
        <v>12</v>
      </c>
      <c r="E1654" s="4" t="s">
        <v>18</v>
      </c>
      <c r="F1654" s="4">
        <v>6</v>
      </c>
      <c r="G1654" s="18" t="s">
        <v>8732</v>
      </c>
    </row>
    <row r="1655" spans="1:7">
      <c r="A1655" s="36" t="s">
        <v>396</v>
      </c>
      <c r="B1655" s="4" t="str">
        <f>VLOOKUP(C1655,Лист1!$A$1:$B$4980,2,0)</f>
        <v>МБОУ Школа №85</v>
      </c>
      <c r="C1655" s="4">
        <v>1590</v>
      </c>
      <c r="D1655" s="4" t="s">
        <v>6</v>
      </c>
      <c r="E1655" s="4" t="s">
        <v>18</v>
      </c>
      <c r="F1655" s="4">
        <v>13</v>
      </c>
      <c r="G1655" s="17" t="s">
        <v>8731</v>
      </c>
    </row>
    <row r="1656" spans="1:7">
      <c r="A1656" s="36" t="s">
        <v>396</v>
      </c>
      <c r="B1656" s="4" t="str">
        <f>VLOOKUP(C1656,Лист1!$A$1:$B$4980,2,0)</f>
        <v>МБОУ Школа №85</v>
      </c>
      <c r="C1656" s="4">
        <v>1590</v>
      </c>
      <c r="D1656" s="4" t="s">
        <v>8</v>
      </c>
      <c r="E1656" s="4" t="s">
        <v>18</v>
      </c>
      <c r="F1656" s="4">
        <v>13</v>
      </c>
      <c r="G1656" s="17" t="s">
        <v>8731</v>
      </c>
    </row>
    <row r="1657" spans="1:7">
      <c r="A1657" s="36" t="s">
        <v>395</v>
      </c>
      <c r="B1657" s="4" t="str">
        <f>VLOOKUP(C1657,Лист1!$A$1:$B$4980,2,0)</f>
        <v>МБДОУ "Центр развития ребенка - детский сад №66"</v>
      </c>
      <c r="C1657" s="4">
        <v>1592</v>
      </c>
      <c r="D1657" s="4" t="s">
        <v>8</v>
      </c>
      <c r="E1657" s="4" t="s">
        <v>13</v>
      </c>
      <c r="F1657" s="4">
        <v>12</v>
      </c>
      <c r="G1657" s="18" t="s">
        <v>8732</v>
      </c>
    </row>
    <row r="1658" spans="1:7">
      <c r="A1658" s="36" t="s">
        <v>410</v>
      </c>
      <c r="B1658" s="4" t="str">
        <f>VLOOKUP(C1658,Лист1!$A$1:$B$4980,2,0)</f>
        <v>МБОУ "СОШ № 2 г. Рузы"</v>
      </c>
      <c r="C1658" s="4">
        <v>1593</v>
      </c>
      <c r="D1658" s="4" t="s">
        <v>8</v>
      </c>
      <c r="E1658" s="4" t="s">
        <v>18</v>
      </c>
      <c r="F1658" s="4">
        <v>14</v>
      </c>
      <c r="G1658" s="17" t="s">
        <v>8730</v>
      </c>
    </row>
    <row r="1659" spans="1:7">
      <c r="A1659" s="36" t="s">
        <v>1107</v>
      </c>
      <c r="B1659" s="4" t="str">
        <f>VLOOKUP(C1659,Лист1!$A$1:$B$4980,2,0)</f>
        <v>МБОУ "СОШ № 2 г. Рузы"</v>
      </c>
      <c r="C1659" s="4">
        <v>1593</v>
      </c>
      <c r="D1659" s="4" t="s">
        <v>8</v>
      </c>
      <c r="E1659" s="4" t="s">
        <v>18</v>
      </c>
      <c r="F1659" s="4">
        <v>14</v>
      </c>
      <c r="G1659" s="17" t="s">
        <v>8730</v>
      </c>
    </row>
    <row r="1660" spans="1:7">
      <c r="A1660" s="36" t="s">
        <v>410</v>
      </c>
      <c r="B1660" s="4" t="str">
        <f>VLOOKUP(C1660,Лист1!$A$1:$B$4980,2,0)</f>
        <v>МБОУ "СОШ № 2 г. Рузы"</v>
      </c>
      <c r="C1660" s="4">
        <v>1593</v>
      </c>
      <c r="D1660" s="4" t="s">
        <v>6</v>
      </c>
      <c r="E1660" s="4" t="s">
        <v>18</v>
      </c>
      <c r="F1660" s="4">
        <v>15</v>
      </c>
      <c r="G1660" s="17" t="s">
        <v>8729</v>
      </c>
    </row>
    <row r="1661" spans="1:7">
      <c r="A1661" s="36" t="s">
        <v>1107</v>
      </c>
      <c r="B1661" s="4" t="str">
        <f>VLOOKUP(C1661,Лист1!$A$1:$B$4980,2,0)</f>
        <v>МБОУ "СОШ № 2 г. Рузы"</v>
      </c>
      <c r="C1661" s="4">
        <v>1593</v>
      </c>
      <c r="D1661" s="4" t="s">
        <v>6</v>
      </c>
      <c r="E1661" s="4" t="s">
        <v>18</v>
      </c>
      <c r="F1661" s="4">
        <v>15</v>
      </c>
      <c r="G1661" s="17" t="s">
        <v>8729</v>
      </c>
    </row>
    <row r="1662" spans="1:7">
      <c r="A1662" s="36" t="s">
        <v>2717</v>
      </c>
      <c r="B1662" s="4" t="str">
        <f>VLOOKUP(C1662,Лист1!$A$1:$B$4980,2,0)</f>
        <v>МБОУ Аннинская СОШ №1</v>
      </c>
      <c r="C1662" s="4">
        <v>1594</v>
      </c>
      <c r="D1662" s="4" t="s">
        <v>8</v>
      </c>
      <c r="E1662" s="4" t="s">
        <v>7</v>
      </c>
      <c r="F1662" s="4">
        <v>13</v>
      </c>
      <c r="G1662" s="17" t="s">
        <v>8731</v>
      </c>
    </row>
    <row r="1663" spans="1:7">
      <c r="A1663" s="36" t="s">
        <v>2717</v>
      </c>
      <c r="B1663" s="4" t="str">
        <f>VLOOKUP(C1663,Лист1!$A$1:$B$4980,2,0)</f>
        <v>МБОУ Аннинская СОШ №1</v>
      </c>
      <c r="C1663" s="4">
        <v>1594</v>
      </c>
      <c r="D1663" s="4" t="s">
        <v>6</v>
      </c>
      <c r="E1663" s="4" t="s">
        <v>7</v>
      </c>
      <c r="F1663" s="4">
        <v>14</v>
      </c>
      <c r="G1663" s="17" t="s">
        <v>8730</v>
      </c>
    </row>
    <row r="1664" spans="1:7">
      <c r="A1664" s="36" t="s">
        <v>636</v>
      </c>
      <c r="B1664" s="4" t="str">
        <f>VLOOKUP(C1664,Лист1!$A$1:$B$4980,2,0)</f>
        <v>МАОУ Гимназия N 12 имени Г. Р. Державина г. Тамбова</v>
      </c>
      <c r="C1664" s="4">
        <v>1595</v>
      </c>
      <c r="D1664" s="4" t="s">
        <v>11</v>
      </c>
      <c r="E1664" s="4" t="s">
        <v>9</v>
      </c>
      <c r="F1664" s="4">
        <v>12</v>
      </c>
      <c r="G1664" s="18" t="s">
        <v>8732</v>
      </c>
    </row>
    <row r="1665" spans="1:7">
      <c r="A1665" s="36" t="s">
        <v>2592</v>
      </c>
      <c r="B1665" s="4" t="str">
        <f>VLOOKUP(C1665,Лист1!$A$1:$B$4980,2,0)</f>
        <v>МАОУ Гимназия N 12 имени Г. Р. Державина г. Тамбова</v>
      </c>
      <c r="C1665" s="4">
        <v>1595</v>
      </c>
      <c r="D1665" s="4" t="s">
        <v>10</v>
      </c>
      <c r="E1665" s="4" t="s">
        <v>9</v>
      </c>
      <c r="F1665" s="4">
        <v>14</v>
      </c>
      <c r="G1665" s="17" t="s">
        <v>8730</v>
      </c>
    </row>
    <row r="1666" spans="1:7">
      <c r="A1666" s="36" t="s">
        <v>2592</v>
      </c>
      <c r="B1666" s="4" t="str">
        <f>VLOOKUP(C1666,Лист1!$A$1:$B$4980,2,0)</f>
        <v>МАОУ Гимназия N 12 имени Г. Р. Державина г. Тамбова</v>
      </c>
      <c r="C1666" s="4">
        <v>1595</v>
      </c>
      <c r="D1666" s="4" t="s">
        <v>8</v>
      </c>
      <c r="E1666" s="4" t="s">
        <v>9</v>
      </c>
      <c r="F1666" s="4">
        <v>14</v>
      </c>
      <c r="G1666" s="17" t="s">
        <v>8730</v>
      </c>
    </row>
    <row r="1667" spans="1:7">
      <c r="A1667" s="36" t="s">
        <v>636</v>
      </c>
      <c r="B1667" s="4" t="str">
        <f>VLOOKUP(C1667,Лист1!$A$1:$B$4980,2,0)</f>
        <v>МАОУ Гимназия N 12 имени Г. Р. Державина г. Тамбова</v>
      </c>
      <c r="C1667" s="4">
        <v>1595</v>
      </c>
      <c r="D1667" s="4" t="s">
        <v>12</v>
      </c>
      <c r="E1667" s="4" t="s">
        <v>9</v>
      </c>
      <c r="F1667" s="4">
        <v>15</v>
      </c>
      <c r="G1667" s="17" t="s">
        <v>8729</v>
      </c>
    </row>
    <row r="1668" spans="1:7">
      <c r="A1668" s="36" t="s">
        <v>636</v>
      </c>
      <c r="B1668" s="4" t="str">
        <f>VLOOKUP(C1668,Лист1!$A$1:$B$4980,2,0)</f>
        <v>МАОУ Гимназия N 12 имени Г. Р. Державина г. Тамбова</v>
      </c>
      <c r="C1668" s="4">
        <v>1595</v>
      </c>
      <c r="D1668" s="4" t="s">
        <v>6</v>
      </c>
      <c r="E1668" s="4" t="s">
        <v>9</v>
      </c>
      <c r="F1668" s="4">
        <v>15</v>
      </c>
      <c r="G1668" s="17" t="s">
        <v>8729</v>
      </c>
    </row>
    <row r="1669" spans="1:7">
      <c r="A1669" s="36" t="s">
        <v>694</v>
      </c>
      <c r="B1669" s="4" t="str">
        <f>VLOOKUP(C1669,Лист1!$A$1:$B$4980,2,0)</f>
        <v>МОУ ГИМНАЗИЯ 15</v>
      </c>
      <c r="C1669" s="4">
        <v>1597</v>
      </c>
      <c r="D1669" s="4" t="s">
        <v>8</v>
      </c>
      <c r="E1669" s="4" t="s">
        <v>18</v>
      </c>
      <c r="F1669" s="4">
        <v>15</v>
      </c>
      <c r="G1669" s="17" t="s">
        <v>8729</v>
      </c>
    </row>
    <row r="1670" spans="1:7">
      <c r="A1670" s="36" t="s">
        <v>694</v>
      </c>
      <c r="B1670" s="4" t="str">
        <f>VLOOKUP(C1670,Лист1!$A$1:$B$4980,2,0)</f>
        <v>МОУ ГИМНАЗИЯ 15</v>
      </c>
      <c r="C1670" s="4">
        <v>1597</v>
      </c>
      <c r="D1670" s="4" t="s">
        <v>11</v>
      </c>
      <c r="E1670" s="4" t="s">
        <v>18</v>
      </c>
      <c r="F1670" s="4">
        <v>15</v>
      </c>
      <c r="G1670" s="17" t="s">
        <v>8729</v>
      </c>
    </row>
    <row r="1671" spans="1:7">
      <c r="A1671" s="36" t="s">
        <v>694</v>
      </c>
      <c r="B1671" s="4" t="str">
        <f>VLOOKUP(C1671,Лист1!$A$1:$B$4980,2,0)</f>
        <v>МОУ ГИМНАЗИЯ 15</v>
      </c>
      <c r="C1671" s="4">
        <v>1597</v>
      </c>
      <c r="D1671" s="4" t="s">
        <v>6</v>
      </c>
      <c r="E1671" s="4" t="s">
        <v>18</v>
      </c>
      <c r="F1671" s="4">
        <v>15</v>
      </c>
      <c r="G1671" s="17" t="s">
        <v>8729</v>
      </c>
    </row>
    <row r="1672" spans="1:7">
      <c r="A1672" s="36" t="s">
        <v>2424</v>
      </c>
      <c r="B1672" s="4" t="str">
        <f>VLOOKUP(C1672,Лист1!$A$1:$B$4980,2,0)</f>
        <v xml:space="preserve">МАОУ СОШ 27 г. Балаково, </v>
      </c>
      <c r="C1672" s="4">
        <v>1598</v>
      </c>
      <c r="D1672" s="4" t="s">
        <v>6</v>
      </c>
      <c r="E1672" s="4" t="s">
        <v>15</v>
      </c>
      <c r="F1672" s="4">
        <v>6</v>
      </c>
      <c r="G1672" s="18" t="s">
        <v>8732</v>
      </c>
    </row>
    <row r="1673" spans="1:7">
      <c r="A1673" s="36" t="s">
        <v>2424</v>
      </c>
      <c r="B1673" s="4" t="str">
        <f>VLOOKUP(C1673,Лист1!$A$1:$B$4980,2,0)</f>
        <v xml:space="preserve">МАОУ СОШ 27 г. Балаково, </v>
      </c>
      <c r="C1673" s="4">
        <v>1598</v>
      </c>
      <c r="D1673" s="4" t="s">
        <v>8</v>
      </c>
      <c r="E1673" s="4" t="s">
        <v>15</v>
      </c>
      <c r="F1673" s="4">
        <v>14</v>
      </c>
      <c r="G1673" s="17" t="s">
        <v>8730</v>
      </c>
    </row>
    <row r="1674" spans="1:7">
      <c r="A1674" s="36" t="s">
        <v>399</v>
      </c>
      <c r="B1674" s="4" t="str">
        <f>VLOOKUP(C1674,Лист1!$A$1:$B$4980,2,0)</f>
        <v>ОГБОУ " Уртамская школа - интернат для детей - сирот"</v>
      </c>
      <c r="C1674" s="4">
        <v>1601</v>
      </c>
      <c r="D1674" s="4" t="s">
        <v>10</v>
      </c>
      <c r="E1674" s="4" t="s">
        <v>7</v>
      </c>
      <c r="F1674" s="4">
        <v>9</v>
      </c>
      <c r="G1674" s="18" t="s">
        <v>8732</v>
      </c>
    </row>
    <row r="1675" spans="1:7">
      <c r="A1675" s="36" t="s">
        <v>403</v>
      </c>
      <c r="B1675" s="4" t="str">
        <f>VLOOKUP(C1675,Лист1!$A$1:$B$4980,2,0)</f>
        <v>МБОУ "Ключёвская СОШ"</v>
      </c>
      <c r="C1675" s="4">
        <v>1602</v>
      </c>
      <c r="D1675" s="4" t="s">
        <v>11</v>
      </c>
      <c r="E1675" s="4" t="s">
        <v>18</v>
      </c>
      <c r="F1675" s="4">
        <v>15</v>
      </c>
      <c r="G1675" s="17" t="s">
        <v>8729</v>
      </c>
    </row>
    <row r="1676" spans="1:7">
      <c r="A1676" s="36" t="s">
        <v>406</v>
      </c>
      <c r="B1676" s="4" t="str">
        <f>VLOOKUP(C1676,Лист1!$A$1:$B$4980,2,0)</f>
        <v>МБОУ "Центр образования-средняя школа#22"</v>
      </c>
      <c r="C1676" s="4">
        <v>1604</v>
      </c>
      <c r="D1676" s="4" t="s">
        <v>12</v>
      </c>
      <c r="E1676" s="4" t="s">
        <v>20</v>
      </c>
      <c r="F1676" s="4">
        <v>14</v>
      </c>
      <c r="G1676" s="17" t="s">
        <v>8730</v>
      </c>
    </row>
    <row r="1677" spans="1:7">
      <c r="A1677" s="36" t="s">
        <v>407</v>
      </c>
      <c r="B1677" s="4" t="str">
        <f>VLOOKUP(C1677,Лист1!$A$1:$B$4980,2,0)</f>
        <v>МБОУ "Центр образования-средняя школа#22"</v>
      </c>
      <c r="C1677" s="4">
        <v>1604</v>
      </c>
      <c r="D1677" s="4" t="s">
        <v>12</v>
      </c>
      <c r="E1677" s="4" t="s">
        <v>15</v>
      </c>
      <c r="F1677" s="4">
        <v>14</v>
      </c>
      <c r="G1677" s="17" t="s">
        <v>8730</v>
      </c>
    </row>
    <row r="1678" spans="1:7">
      <c r="A1678" s="36" t="s">
        <v>404</v>
      </c>
      <c r="B1678" s="4" t="str">
        <f>VLOOKUP(C1678,Лист1!$A$1:$B$4980,2,0)</f>
        <v>МБОУ "Центр образования-средняя школа#22"</v>
      </c>
      <c r="C1678" s="4">
        <v>1604</v>
      </c>
      <c r="D1678" s="4" t="s">
        <v>12</v>
      </c>
      <c r="E1678" s="4" t="s">
        <v>9</v>
      </c>
      <c r="F1678" s="4">
        <v>15</v>
      </c>
      <c r="G1678" s="17" t="s">
        <v>8729</v>
      </c>
    </row>
    <row r="1679" spans="1:7">
      <c r="A1679" s="36" t="s">
        <v>881</v>
      </c>
      <c r="B1679" s="4" t="str">
        <f>VLOOKUP(C1679,Лист1!$A$1:$B$4980,2,0)</f>
        <v>МОУ Иванковская СШ</v>
      </c>
      <c r="C1679" s="4">
        <v>1605</v>
      </c>
      <c r="D1679" s="4" t="s">
        <v>12</v>
      </c>
      <c r="E1679" s="4" t="s">
        <v>18</v>
      </c>
      <c r="F1679" s="4">
        <v>9</v>
      </c>
      <c r="G1679" s="18" t="s">
        <v>8732</v>
      </c>
    </row>
    <row r="1680" spans="1:7">
      <c r="A1680" s="36" t="s">
        <v>881</v>
      </c>
      <c r="B1680" s="4" t="str">
        <f>VLOOKUP(C1680,Лист1!$A$1:$B$4980,2,0)</f>
        <v>МОУ Иванковская СШ</v>
      </c>
      <c r="C1680" s="4">
        <v>1605</v>
      </c>
      <c r="D1680" s="4" t="s">
        <v>8</v>
      </c>
      <c r="E1680" s="4" t="s">
        <v>18</v>
      </c>
      <c r="F1680" s="4">
        <v>13</v>
      </c>
      <c r="G1680" s="17" t="s">
        <v>8731</v>
      </c>
    </row>
    <row r="1681" spans="1:7">
      <c r="A1681" s="36" t="s">
        <v>881</v>
      </c>
      <c r="B1681" s="4" t="str">
        <f>VLOOKUP(C1681,Лист1!$A$1:$B$4980,2,0)</f>
        <v>МОУ Иванковская СШ</v>
      </c>
      <c r="C1681" s="4">
        <v>1605</v>
      </c>
      <c r="D1681" s="4" t="s">
        <v>11</v>
      </c>
      <c r="E1681" s="4" t="s">
        <v>18</v>
      </c>
      <c r="F1681" s="4">
        <v>14</v>
      </c>
      <c r="G1681" s="17" t="s">
        <v>8730</v>
      </c>
    </row>
    <row r="1682" spans="1:7">
      <c r="A1682" s="36" t="s">
        <v>881</v>
      </c>
      <c r="B1682" s="4" t="str">
        <f>VLOOKUP(C1682,Лист1!$A$1:$B$4980,2,0)</f>
        <v>МОУ Иванковская СШ</v>
      </c>
      <c r="C1682" s="4">
        <v>1605</v>
      </c>
      <c r="D1682" s="4" t="s">
        <v>6</v>
      </c>
      <c r="E1682" s="4" t="s">
        <v>18</v>
      </c>
      <c r="F1682" s="4">
        <v>15</v>
      </c>
      <c r="G1682" s="17" t="s">
        <v>8729</v>
      </c>
    </row>
    <row r="1683" spans="1:7">
      <c r="A1683" s="36" t="s">
        <v>881</v>
      </c>
      <c r="B1683" s="4" t="str">
        <f>VLOOKUP(C1683,Лист1!$A$1:$B$4980,2,0)</f>
        <v>МОУ Иванковская СШ</v>
      </c>
      <c r="C1683" s="4">
        <v>1605</v>
      </c>
      <c r="D1683" s="4" t="s">
        <v>10</v>
      </c>
      <c r="E1683" s="4" t="s">
        <v>18</v>
      </c>
      <c r="F1683" s="4">
        <v>15</v>
      </c>
      <c r="G1683" s="17" t="s">
        <v>8729</v>
      </c>
    </row>
    <row r="1684" spans="1:7">
      <c r="A1684" s="36" t="s">
        <v>400</v>
      </c>
      <c r="B1684" s="4" t="str">
        <f>VLOOKUP(C1684,Лист1!$A$1:$B$4980,2,0)</f>
        <v>Домашнее обучение</v>
      </c>
      <c r="C1684" s="4">
        <v>1606</v>
      </c>
      <c r="D1684" s="4" t="s">
        <v>10</v>
      </c>
      <c r="E1684" s="4" t="s">
        <v>13</v>
      </c>
      <c r="F1684" s="4">
        <v>14</v>
      </c>
      <c r="G1684" s="17" t="s">
        <v>8730</v>
      </c>
    </row>
    <row r="1685" spans="1:7">
      <c r="A1685" s="36" t="s">
        <v>400</v>
      </c>
      <c r="B1685" s="4" t="str">
        <f>VLOOKUP(C1685,Лист1!$A$1:$B$4980,2,0)</f>
        <v>Домашнее обучение</v>
      </c>
      <c r="C1685" s="4">
        <v>1606</v>
      </c>
      <c r="D1685" s="4" t="s">
        <v>11</v>
      </c>
      <c r="E1685" s="4" t="s">
        <v>13</v>
      </c>
      <c r="F1685" s="4">
        <v>15</v>
      </c>
      <c r="G1685" s="17" t="s">
        <v>8729</v>
      </c>
    </row>
    <row r="1686" spans="1:7">
      <c r="A1686" s="36" t="s">
        <v>405</v>
      </c>
      <c r="B1686" s="4" t="str">
        <f>VLOOKUP(C1686,Лист1!$A$1:$B$4980,2,0)</f>
        <v>майская гимназия</v>
      </c>
      <c r="C1686" s="4">
        <v>1607</v>
      </c>
      <c r="D1686" s="4" t="s">
        <v>8</v>
      </c>
      <c r="E1686" s="4" t="s">
        <v>7</v>
      </c>
      <c r="F1686" s="4">
        <v>11</v>
      </c>
      <c r="G1686" s="18" t="s">
        <v>8732</v>
      </c>
    </row>
    <row r="1687" spans="1:7">
      <c r="A1687" s="36" t="s">
        <v>408</v>
      </c>
      <c r="B1687" s="4" t="str">
        <f>VLOOKUP(C1687,Лист1!$A$1:$B$4980,2,0)</f>
        <v>МБОУ"Чарковская СОШИ" СПДО д\с "Колосок"</v>
      </c>
      <c r="C1687" s="4">
        <v>1610</v>
      </c>
      <c r="D1687" s="4" t="s">
        <v>11</v>
      </c>
      <c r="E1687" s="4" t="s">
        <v>13</v>
      </c>
      <c r="F1687" s="4">
        <v>13</v>
      </c>
      <c r="G1687" s="17" t="s">
        <v>8731</v>
      </c>
    </row>
    <row r="1688" spans="1:7">
      <c r="A1688" s="36" t="s">
        <v>411</v>
      </c>
      <c r="B1688" s="4" t="str">
        <f>VLOOKUP(C1688,Лист1!$A$1:$B$4980,2,0)</f>
        <v>МБОУ"Чарковская СОШИ" СПДО д\с "Колосок"</v>
      </c>
      <c r="C1688" s="4">
        <v>1610</v>
      </c>
      <c r="D1688" s="4" t="s">
        <v>6</v>
      </c>
      <c r="E1688" s="4" t="s">
        <v>13</v>
      </c>
      <c r="F1688" s="4">
        <v>14</v>
      </c>
      <c r="G1688" s="17" t="s">
        <v>8730</v>
      </c>
    </row>
    <row r="1689" spans="1:7">
      <c r="A1689" s="36" t="s">
        <v>1730</v>
      </c>
      <c r="B1689" s="4" t="str">
        <f>VLOOKUP(C1689,Лист1!$A$1:$B$4980,2,0)</f>
        <v>МБОУ Лицей Сигма</v>
      </c>
      <c r="C1689" s="4">
        <v>1613</v>
      </c>
      <c r="D1689" s="4" t="s">
        <v>6</v>
      </c>
      <c r="E1689" s="4" t="s">
        <v>15</v>
      </c>
      <c r="F1689" s="4">
        <v>5</v>
      </c>
      <c r="G1689" s="18" t="s">
        <v>8732</v>
      </c>
    </row>
    <row r="1690" spans="1:7">
      <c r="A1690" s="36" t="s">
        <v>1730</v>
      </c>
      <c r="B1690" s="4" t="str">
        <f>VLOOKUP(C1690,Лист1!$A$1:$B$4980,2,0)</f>
        <v>МБОУ Лицей Сигма</v>
      </c>
      <c r="C1690" s="4">
        <v>1613</v>
      </c>
      <c r="D1690" s="4" t="s">
        <v>12</v>
      </c>
      <c r="E1690" s="4" t="s">
        <v>20</v>
      </c>
      <c r="F1690" s="4">
        <v>7</v>
      </c>
      <c r="G1690" s="18" t="s">
        <v>8732</v>
      </c>
    </row>
    <row r="1691" spans="1:7">
      <c r="A1691" s="36" t="s">
        <v>749</v>
      </c>
      <c r="B1691" s="4" t="str">
        <f>VLOOKUP(C1691,Лист1!$A$1:$B$4980,2,0)</f>
        <v>МБОУ Лицей Сигма</v>
      </c>
      <c r="C1691" s="4">
        <v>1613</v>
      </c>
      <c r="D1691" s="4" t="s">
        <v>6</v>
      </c>
      <c r="E1691" s="4" t="s">
        <v>5</v>
      </c>
      <c r="F1691" s="4">
        <v>14</v>
      </c>
      <c r="G1691" s="17" t="s">
        <v>8730</v>
      </c>
    </row>
    <row r="1692" spans="1:7">
      <c r="A1692" s="36" t="s">
        <v>1668</v>
      </c>
      <c r="B1692" s="4" t="str">
        <f>VLOOKUP(C1692,Лист1!$A$1:$B$4980,2,0)</f>
        <v>МБОУ СОШ 15 г. Заринск Алтайский край</v>
      </c>
      <c r="C1692" s="4">
        <v>1614</v>
      </c>
      <c r="D1692" s="4" t="s">
        <v>10</v>
      </c>
      <c r="E1692" s="4" t="s">
        <v>9</v>
      </c>
      <c r="F1692" s="4">
        <v>9</v>
      </c>
      <c r="G1692" s="18" t="s">
        <v>8732</v>
      </c>
    </row>
    <row r="1693" spans="1:7">
      <c r="A1693" s="36" t="s">
        <v>1668</v>
      </c>
      <c r="B1693" s="4" t="str">
        <f>VLOOKUP(C1693,Лист1!$A$1:$B$4980,2,0)</f>
        <v>МБОУ СОШ 15 г. Заринск Алтайский край</v>
      </c>
      <c r="C1693" s="4">
        <v>1614</v>
      </c>
      <c r="D1693" s="4" t="s">
        <v>8</v>
      </c>
      <c r="E1693" s="4" t="s">
        <v>9</v>
      </c>
      <c r="F1693" s="4">
        <v>13</v>
      </c>
      <c r="G1693" s="17" t="s">
        <v>8731</v>
      </c>
    </row>
    <row r="1694" spans="1:7">
      <c r="A1694" s="36" t="s">
        <v>1668</v>
      </c>
      <c r="B1694" s="4" t="str">
        <f>VLOOKUP(C1694,Лист1!$A$1:$B$4980,2,0)</f>
        <v>МБОУ СОШ 15 г. Заринск Алтайский край</v>
      </c>
      <c r="C1694" s="4">
        <v>1614</v>
      </c>
      <c r="D1694" s="4" t="s">
        <v>11</v>
      </c>
      <c r="E1694" s="4" t="s">
        <v>9</v>
      </c>
      <c r="F1694" s="4">
        <v>13</v>
      </c>
      <c r="G1694" s="17" t="s">
        <v>8731</v>
      </c>
    </row>
    <row r="1695" spans="1:7">
      <c r="A1695" s="36" t="s">
        <v>1668</v>
      </c>
      <c r="B1695" s="4" t="str">
        <f>VLOOKUP(C1695,Лист1!$A$1:$B$4980,2,0)</f>
        <v>МБОУ СОШ 15 г. Заринск Алтайский край</v>
      </c>
      <c r="C1695" s="4">
        <v>1614</v>
      </c>
      <c r="D1695" s="4" t="s">
        <v>6</v>
      </c>
      <c r="E1695" s="4" t="s">
        <v>9</v>
      </c>
      <c r="F1695" s="4">
        <v>14</v>
      </c>
      <c r="G1695" s="17" t="s">
        <v>8730</v>
      </c>
    </row>
    <row r="1696" spans="1:7">
      <c r="A1696" s="36" t="s">
        <v>1668</v>
      </c>
      <c r="B1696" s="4" t="str">
        <f>VLOOKUP(C1696,Лист1!$A$1:$B$4980,2,0)</f>
        <v>МБОУ СОШ 15 г. Заринск Алтайский край</v>
      </c>
      <c r="C1696" s="4">
        <v>1614</v>
      </c>
      <c r="D1696" s="4" t="s">
        <v>12</v>
      </c>
      <c r="E1696" s="4" t="s">
        <v>9</v>
      </c>
      <c r="F1696" s="4">
        <v>14</v>
      </c>
      <c r="G1696" s="17" t="s">
        <v>8730</v>
      </c>
    </row>
    <row r="1697" spans="1:7">
      <c r="A1697" s="36" t="s">
        <v>1384</v>
      </c>
      <c r="B1697" s="4" t="str">
        <f>VLOOKUP(C1697,Лист1!$A$1:$B$4980,2,0)</f>
        <v>МОУ "СОШ № 9" Корейского городского округа</v>
      </c>
      <c r="C1697" s="4">
        <v>1615</v>
      </c>
      <c r="D1697" s="4" t="s">
        <v>10</v>
      </c>
      <c r="E1697" s="4" t="s">
        <v>20</v>
      </c>
      <c r="F1697" s="4">
        <v>12</v>
      </c>
      <c r="G1697" s="18" t="s">
        <v>8732</v>
      </c>
    </row>
    <row r="1698" spans="1:7">
      <c r="A1698" s="36" t="s">
        <v>1384</v>
      </c>
      <c r="B1698" s="4" t="str">
        <f>VLOOKUP(C1698,Лист1!$A$1:$B$4980,2,0)</f>
        <v>МОУ "СОШ № 9" Корейского городского округа</v>
      </c>
      <c r="C1698" s="4">
        <v>1615</v>
      </c>
      <c r="D1698" s="4" t="s">
        <v>8</v>
      </c>
      <c r="E1698" s="4" t="s">
        <v>20</v>
      </c>
      <c r="F1698" s="4">
        <v>12</v>
      </c>
      <c r="G1698" s="18" t="s">
        <v>8732</v>
      </c>
    </row>
    <row r="1699" spans="1:7">
      <c r="A1699" s="36" t="s">
        <v>1516</v>
      </c>
      <c r="B1699" s="4" t="str">
        <f>VLOOKUP(C1699,Лист1!$A$1:$B$4980,2,0)</f>
        <v>МБОУ казачья СОШ №16</v>
      </c>
      <c r="C1699" s="4">
        <v>1617</v>
      </c>
      <c r="D1699" s="4" t="s">
        <v>8</v>
      </c>
      <c r="E1699" s="4" t="s">
        <v>9</v>
      </c>
      <c r="F1699" s="4">
        <v>12</v>
      </c>
      <c r="G1699" s="18" t="s">
        <v>8732</v>
      </c>
    </row>
    <row r="1700" spans="1:7">
      <c r="A1700" s="36" t="s">
        <v>414</v>
      </c>
      <c r="B1700" s="4" t="str">
        <f>VLOOKUP(C1700,Лист1!$A$1:$B$4980,2,0)</f>
        <v>МБОУ казачья СОШ №16</v>
      </c>
      <c r="C1700" s="4">
        <v>1617</v>
      </c>
      <c r="D1700" s="4" t="s">
        <v>11</v>
      </c>
      <c r="E1700" s="4" t="s">
        <v>9</v>
      </c>
      <c r="F1700" s="4">
        <v>13</v>
      </c>
      <c r="G1700" s="17" t="s">
        <v>8731</v>
      </c>
    </row>
    <row r="1701" spans="1:7">
      <c r="A1701" s="36" t="s">
        <v>1509</v>
      </c>
      <c r="B1701" s="4" t="str">
        <f>VLOOKUP(C1701,Лист1!$A$1:$B$4980,2,0)</f>
        <v>МБОУ казачья СОШ №16</v>
      </c>
      <c r="C1701" s="4">
        <v>1617</v>
      </c>
      <c r="D1701" s="4" t="s">
        <v>6</v>
      </c>
      <c r="E1701" s="4" t="s">
        <v>9</v>
      </c>
      <c r="F1701" s="4">
        <v>15</v>
      </c>
      <c r="G1701" s="17" t="s">
        <v>8729</v>
      </c>
    </row>
    <row r="1702" spans="1:7">
      <c r="A1702" s="36" t="s">
        <v>1516</v>
      </c>
      <c r="B1702" s="4" t="str">
        <f>VLOOKUP(C1702,Лист1!$A$1:$B$4980,2,0)</f>
        <v>МБОУ казачья СОШ №16</v>
      </c>
      <c r="C1702" s="4">
        <v>1617</v>
      </c>
      <c r="D1702" s="4" t="s">
        <v>10</v>
      </c>
      <c r="E1702" s="4" t="s">
        <v>9</v>
      </c>
      <c r="F1702" s="4">
        <v>15</v>
      </c>
      <c r="G1702" s="17" t="s">
        <v>8729</v>
      </c>
    </row>
    <row r="1703" spans="1:7">
      <c r="A1703" s="36" t="s">
        <v>691</v>
      </c>
      <c r="B1703" s="4" t="str">
        <f>VLOOKUP(C1703,Лист1!$A$1:$B$4980,2,0)</f>
        <v>МБОУ СОШ √4</v>
      </c>
      <c r="C1703" s="4">
        <v>1618</v>
      </c>
      <c r="D1703" s="4" t="s">
        <v>8</v>
      </c>
      <c r="E1703" s="4" t="s">
        <v>7</v>
      </c>
      <c r="F1703" s="4">
        <v>15</v>
      </c>
      <c r="G1703" s="17" t="s">
        <v>8729</v>
      </c>
    </row>
    <row r="1704" spans="1:7">
      <c r="A1704" s="36" t="s">
        <v>691</v>
      </c>
      <c r="B1704" s="4" t="str">
        <f>VLOOKUP(C1704,Лист1!$A$1:$B$4980,2,0)</f>
        <v>МБОУ СОШ √4</v>
      </c>
      <c r="C1704" s="4">
        <v>1618</v>
      </c>
      <c r="D1704" s="4" t="s">
        <v>6</v>
      </c>
      <c r="E1704" s="4" t="s">
        <v>7</v>
      </c>
      <c r="F1704" s="4">
        <v>15</v>
      </c>
      <c r="G1704" s="17" t="s">
        <v>8729</v>
      </c>
    </row>
    <row r="1705" spans="1:7">
      <c r="A1705" s="37" t="s">
        <v>4051</v>
      </c>
      <c r="B1705" s="4" t="str">
        <f>VLOOKUP(C1705,Лист1!$A$1:$B$4980,2,0)</f>
        <v>МОУ"Дмитровская СОШ №8"</v>
      </c>
      <c r="C1705" s="5">
        <v>1620</v>
      </c>
      <c r="D1705" s="19" t="s">
        <v>6</v>
      </c>
      <c r="E1705" s="6" t="s">
        <v>5</v>
      </c>
      <c r="F1705" s="7">
        <v>13</v>
      </c>
      <c r="G1705" s="17" t="s">
        <v>8731</v>
      </c>
    </row>
    <row r="1706" spans="1:7">
      <c r="A1706" s="37" t="s">
        <v>4051</v>
      </c>
      <c r="B1706" s="4" t="str">
        <f>VLOOKUP(C1706,Лист1!$A$1:$B$4980,2,0)</f>
        <v>МОУ"Дмитровская СОШ №8"</v>
      </c>
      <c r="C1706" s="5">
        <v>1620</v>
      </c>
      <c r="D1706" s="20" t="s">
        <v>11</v>
      </c>
      <c r="E1706" s="6" t="s">
        <v>5</v>
      </c>
      <c r="F1706" s="7">
        <v>13</v>
      </c>
      <c r="G1706" s="17" t="s">
        <v>8731</v>
      </c>
    </row>
    <row r="1707" spans="1:7">
      <c r="A1707" s="37" t="s">
        <v>4049</v>
      </c>
      <c r="B1707" s="4" t="str">
        <f>VLOOKUP(C1707,Лист1!$A$1:$B$4980,2,0)</f>
        <v>МОУ"Дмитровская СОШ №8"</v>
      </c>
      <c r="C1707" s="5">
        <v>1620</v>
      </c>
      <c r="D1707" s="19" t="s">
        <v>6</v>
      </c>
      <c r="E1707" s="6" t="s">
        <v>5</v>
      </c>
      <c r="F1707" s="7">
        <v>14</v>
      </c>
      <c r="G1707" s="17" t="s">
        <v>8730</v>
      </c>
    </row>
    <row r="1708" spans="1:7">
      <c r="A1708" s="37" t="s">
        <v>4050</v>
      </c>
      <c r="B1708" s="4" t="str">
        <f>VLOOKUP(C1708,Лист1!$A$1:$B$4980,2,0)</f>
        <v>МОУ"Дмитровская СОШ №8"</v>
      </c>
      <c r="C1708" s="5">
        <v>1620</v>
      </c>
      <c r="D1708" s="19" t="s">
        <v>6</v>
      </c>
      <c r="E1708" s="6" t="s">
        <v>5</v>
      </c>
      <c r="F1708" s="7">
        <v>14</v>
      </c>
      <c r="G1708" s="17" t="s">
        <v>8730</v>
      </c>
    </row>
    <row r="1709" spans="1:7">
      <c r="A1709" s="37" t="s">
        <v>4049</v>
      </c>
      <c r="B1709" s="4" t="str">
        <f>VLOOKUP(C1709,Лист1!$A$1:$B$4980,2,0)</f>
        <v>МОУ"Дмитровская СОШ №8"</v>
      </c>
      <c r="C1709" s="5">
        <v>1620</v>
      </c>
      <c r="D1709" s="20" t="s">
        <v>11</v>
      </c>
      <c r="E1709" s="6" t="s">
        <v>5</v>
      </c>
      <c r="F1709" s="7">
        <v>15</v>
      </c>
      <c r="G1709" s="17" t="s">
        <v>8729</v>
      </c>
    </row>
    <row r="1710" spans="1:7">
      <c r="A1710" s="37" t="s">
        <v>4048</v>
      </c>
      <c r="B1710" s="4" t="str">
        <f>VLOOKUP(C1710,Лист1!$A$1:$B$4980,2,0)</f>
        <v>МОУ"Дмитровская СОШ №8"</v>
      </c>
      <c r="C1710" s="5">
        <v>1620</v>
      </c>
      <c r="D1710" s="23" t="s">
        <v>10</v>
      </c>
      <c r="E1710" s="6" t="s">
        <v>5</v>
      </c>
      <c r="F1710" s="7">
        <v>15</v>
      </c>
      <c r="G1710" s="17" t="s">
        <v>8729</v>
      </c>
    </row>
    <row r="1711" spans="1:7">
      <c r="A1711" s="37" t="s">
        <v>4048</v>
      </c>
      <c r="B1711" s="4" t="str">
        <f>VLOOKUP(C1711,Лист1!$A$1:$B$4980,2,0)</f>
        <v>МОУ"Дмитровская СОШ №8"</v>
      </c>
      <c r="C1711" s="5">
        <v>1620</v>
      </c>
      <c r="D1711" s="20" t="s">
        <v>11</v>
      </c>
      <c r="E1711" s="6" t="s">
        <v>5</v>
      </c>
      <c r="F1711" s="7">
        <v>15</v>
      </c>
      <c r="G1711" s="17" t="s">
        <v>8729</v>
      </c>
    </row>
    <row r="1712" spans="1:7">
      <c r="A1712" s="37" t="s">
        <v>4047</v>
      </c>
      <c r="B1712" s="4" t="str">
        <f>VLOOKUP(C1712,Лист1!$A$1:$B$4980,2,0)</f>
        <v>МОУ"Дмитровская СОШ №8"</v>
      </c>
      <c r="C1712" s="5">
        <v>1620</v>
      </c>
      <c r="D1712" s="19" t="s">
        <v>6</v>
      </c>
      <c r="E1712" s="6" t="s">
        <v>5</v>
      </c>
      <c r="F1712" s="7">
        <v>15</v>
      </c>
      <c r="G1712" s="17" t="s">
        <v>8729</v>
      </c>
    </row>
    <row r="1713" spans="1:7">
      <c r="A1713" s="36" t="s">
        <v>423</v>
      </c>
      <c r="B1713" s="4" t="str">
        <f>VLOOKUP(C1713,Лист1!$A$1:$B$4980,2,0)</f>
        <v>Школа 4</v>
      </c>
      <c r="C1713" s="4">
        <v>1621</v>
      </c>
      <c r="D1713" s="4" t="s">
        <v>8</v>
      </c>
      <c r="E1713" s="4" t="s">
        <v>7</v>
      </c>
      <c r="F1713" s="4">
        <v>13</v>
      </c>
      <c r="G1713" s="17" t="s">
        <v>8731</v>
      </c>
    </row>
    <row r="1714" spans="1:7">
      <c r="A1714" s="36" t="s">
        <v>428</v>
      </c>
      <c r="B1714" s="4" t="str">
        <f>VLOOKUP(C1714,Лист1!$A$1:$B$4980,2,0)</f>
        <v>Школа 4</v>
      </c>
      <c r="C1714" s="4">
        <v>1621</v>
      </c>
      <c r="D1714" s="4" t="s">
        <v>10</v>
      </c>
      <c r="E1714" s="4" t="s">
        <v>7</v>
      </c>
      <c r="F1714" s="4">
        <v>14</v>
      </c>
      <c r="G1714" s="17" t="s">
        <v>8730</v>
      </c>
    </row>
    <row r="1715" spans="1:7">
      <c r="A1715" s="36" t="s">
        <v>428</v>
      </c>
      <c r="B1715" s="4" t="str">
        <f>VLOOKUP(C1715,Лист1!$A$1:$B$4980,2,0)</f>
        <v>Школа 4</v>
      </c>
      <c r="C1715" s="4">
        <v>1621</v>
      </c>
      <c r="D1715" s="4" t="s">
        <v>6</v>
      </c>
      <c r="E1715" s="4" t="s">
        <v>7</v>
      </c>
      <c r="F1715" s="4">
        <v>14</v>
      </c>
      <c r="G1715" s="17" t="s">
        <v>8730</v>
      </c>
    </row>
    <row r="1716" spans="1:7">
      <c r="A1716" s="36" t="s">
        <v>415</v>
      </c>
      <c r="B1716" s="4" t="str">
        <f>VLOOKUP(C1716,Лист1!$A$1:$B$4980,2,0)</f>
        <v>МДОУ "Детский сад "Буратино" г. Надыма"</v>
      </c>
      <c r="C1716" s="4">
        <v>1622</v>
      </c>
      <c r="D1716" s="4" t="s">
        <v>6</v>
      </c>
      <c r="E1716" s="4" t="s">
        <v>13</v>
      </c>
      <c r="F1716" s="4">
        <v>14</v>
      </c>
      <c r="G1716" s="17" t="s">
        <v>8730</v>
      </c>
    </row>
    <row r="1717" spans="1:7">
      <c r="A1717" s="36" t="s">
        <v>413</v>
      </c>
      <c r="B1717" s="4" t="str">
        <f>VLOOKUP(C1717,Лист1!$A$1:$B$4980,2,0)</f>
        <v>МДОУ "Детский сад "Буратино" г. Надыма"</v>
      </c>
      <c r="C1717" s="4">
        <v>1622</v>
      </c>
      <c r="D1717" s="4" t="s">
        <v>11</v>
      </c>
      <c r="E1717" s="4" t="s">
        <v>13</v>
      </c>
      <c r="F1717" s="4">
        <v>15</v>
      </c>
      <c r="G1717" s="17" t="s">
        <v>8729</v>
      </c>
    </row>
    <row r="1718" spans="1:7">
      <c r="A1718" s="37" t="s">
        <v>4052</v>
      </c>
      <c r="B1718" s="4" t="str">
        <f>VLOOKUP(C1718,Лист1!$A$1:$B$4980,2,0)</f>
        <v>МБОУ СОШ № 89 г.Краснодар</v>
      </c>
      <c r="C1718" s="5">
        <v>1623</v>
      </c>
      <c r="D1718" s="19" t="s">
        <v>6</v>
      </c>
      <c r="E1718" s="6" t="s">
        <v>18</v>
      </c>
      <c r="F1718" s="7">
        <v>14</v>
      </c>
      <c r="G1718" s="17" t="s">
        <v>8730</v>
      </c>
    </row>
    <row r="1719" spans="1:7">
      <c r="A1719" s="37" t="s">
        <v>4052</v>
      </c>
      <c r="B1719" s="4" t="str">
        <f>VLOOKUP(C1719,Лист1!$A$1:$B$4980,2,0)</f>
        <v>МБОУ СОШ № 89 г.Краснодар</v>
      </c>
      <c r="C1719" s="5">
        <v>1623</v>
      </c>
      <c r="D1719" s="23" t="s">
        <v>10</v>
      </c>
      <c r="E1719" s="6" t="s">
        <v>18</v>
      </c>
      <c r="F1719" s="7">
        <v>14</v>
      </c>
      <c r="G1719" s="17" t="s">
        <v>8730</v>
      </c>
    </row>
    <row r="1720" spans="1:7">
      <c r="A1720" s="36" t="s">
        <v>683</v>
      </c>
      <c r="B1720" s="4" t="str">
        <f>VLOOKUP(C1720,Лист1!$A$1:$B$4980,2,0)</f>
        <v>МБОУ 49</v>
      </c>
      <c r="C1720" s="4">
        <v>1627</v>
      </c>
      <c r="D1720" s="4" t="s">
        <v>12</v>
      </c>
      <c r="E1720" s="4" t="s">
        <v>9</v>
      </c>
      <c r="F1720" s="4">
        <v>10</v>
      </c>
      <c r="G1720" s="18" t="s">
        <v>8732</v>
      </c>
    </row>
    <row r="1721" spans="1:7">
      <c r="A1721" s="36" t="s">
        <v>425</v>
      </c>
      <c r="B1721" s="4" t="str">
        <f>VLOOKUP(C1721,Лист1!$A$1:$B$4980,2,0)</f>
        <v>МБДОУ 14</v>
      </c>
      <c r="C1721" s="4">
        <v>1632</v>
      </c>
      <c r="D1721" s="4" t="s">
        <v>8</v>
      </c>
      <c r="E1721" s="4" t="s">
        <v>13</v>
      </c>
      <c r="F1721" s="4">
        <v>13</v>
      </c>
      <c r="G1721" s="17" t="s">
        <v>8731</v>
      </c>
    </row>
    <row r="1722" spans="1:7">
      <c r="A1722" s="36" t="s">
        <v>425</v>
      </c>
      <c r="B1722" s="4" t="str">
        <f>VLOOKUP(C1722,Лист1!$A$1:$B$4980,2,0)</f>
        <v>МБДОУ 14</v>
      </c>
      <c r="C1722" s="4">
        <v>1632</v>
      </c>
      <c r="D1722" s="4" t="s">
        <v>6</v>
      </c>
      <c r="E1722" s="4" t="s">
        <v>13</v>
      </c>
      <c r="F1722" s="4">
        <v>15</v>
      </c>
      <c r="G1722" s="17" t="s">
        <v>8729</v>
      </c>
    </row>
    <row r="1723" spans="1:7">
      <c r="A1723" s="36" t="s">
        <v>422</v>
      </c>
      <c r="B1723" s="4">
        <f>VLOOKUP(C1723,Лист1!$A$1:$B$4980,2,0)</f>
        <v>0</v>
      </c>
      <c r="C1723" s="4">
        <v>1633</v>
      </c>
      <c r="D1723" s="4" t="s">
        <v>11</v>
      </c>
      <c r="E1723" s="4" t="s">
        <v>5</v>
      </c>
      <c r="F1723" s="4">
        <v>14</v>
      </c>
      <c r="G1723" s="17" t="s">
        <v>8730</v>
      </c>
    </row>
    <row r="1724" spans="1:7">
      <c r="A1724" s="36" t="s">
        <v>427</v>
      </c>
      <c r="B1724" s="4">
        <f>VLOOKUP(C1724,Лист1!$A$1:$B$4980,2,0)</f>
        <v>0</v>
      </c>
      <c r="C1724" s="4">
        <v>1633</v>
      </c>
      <c r="D1724" s="4" t="s">
        <v>6</v>
      </c>
      <c r="E1724" s="4" t="s">
        <v>5</v>
      </c>
      <c r="F1724" s="4">
        <v>15</v>
      </c>
      <c r="G1724" s="17" t="s">
        <v>8729</v>
      </c>
    </row>
    <row r="1725" spans="1:7">
      <c r="A1725" s="36" t="s">
        <v>1771</v>
      </c>
      <c r="B1725" s="4" t="str">
        <f>VLOOKUP(C1725,Лист1!$A$1:$B$4980,2,0)</f>
        <v>СОШ 4 имени И.И. Стрельникова</v>
      </c>
      <c r="C1725" s="4">
        <v>1642</v>
      </c>
      <c r="D1725" s="4" t="s">
        <v>8</v>
      </c>
      <c r="E1725" s="4" t="s">
        <v>9</v>
      </c>
      <c r="F1725" s="4">
        <v>11</v>
      </c>
      <c r="G1725" s="18" t="s">
        <v>8732</v>
      </c>
    </row>
    <row r="1726" spans="1:7">
      <c r="A1726" s="36" t="s">
        <v>1771</v>
      </c>
      <c r="B1726" s="4" t="str">
        <f>VLOOKUP(C1726,Лист1!$A$1:$B$4980,2,0)</f>
        <v>СОШ 4 имени И.И. Стрельникова</v>
      </c>
      <c r="C1726" s="4">
        <v>1642</v>
      </c>
      <c r="D1726" s="4" t="s">
        <v>6</v>
      </c>
      <c r="E1726" s="4" t="s">
        <v>9</v>
      </c>
      <c r="F1726" s="4">
        <v>13</v>
      </c>
      <c r="G1726" s="17" t="s">
        <v>8731</v>
      </c>
    </row>
    <row r="1727" spans="1:7">
      <c r="A1727" s="36" t="s">
        <v>1321</v>
      </c>
      <c r="B1727" s="4" t="str">
        <f>VLOOKUP(C1727,Лист1!$A$1:$B$4980,2,0)</f>
        <v>МОУ СОШ №77</v>
      </c>
      <c r="C1727" s="4">
        <v>1643</v>
      </c>
      <c r="D1727" s="4" t="s">
        <v>8</v>
      </c>
      <c r="E1727" s="4" t="s">
        <v>9</v>
      </c>
      <c r="F1727" s="4">
        <v>10</v>
      </c>
      <c r="G1727" s="18" t="s">
        <v>8732</v>
      </c>
    </row>
    <row r="1728" spans="1:7">
      <c r="A1728" s="36" t="s">
        <v>1321</v>
      </c>
      <c r="B1728" s="4" t="str">
        <f>VLOOKUP(C1728,Лист1!$A$1:$B$4980,2,0)</f>
        <v>МОУ СОШ №77</v>
      </c>
      <c r="C1728" s="4">
        <v>1643</v>
      </c>
      <c r="D1728" s="4" t="s">
        <v>6</v>
      </c>
      <c r="E1728" s="4" t="s">
        <v>9</v>
      </c>
      <c r="F1728" s="4">
        <v>15</v>
      </c>
      <c r="G1728" s="17" t="s">
        <v>8729</v>
      </c>
    </row>
    <row r="1729" spans="1:7">
      <c r="A1729" s="36" t="s">
        <v>487</v>
      </c>
      <c r="B1729" s="4" t="str">
        <f>VLOOKUP(C1729,Лист1!$A$1:$B$4980,2,0)</f>
        <v xml:space="preserve">СОШ 213 "Открытие" </v>
      </c>
      <c r="C1729" s="4">
        <v>1644</v>
      </c>
      <c r="D1729" s="4" t="s">
        <v>12</v>
      </c>
      <c r="E1729" s="4" t="s">
        <v>15</v>
      </c>
      <c r="F1729" s="4">
        <v>11</v>
      </c>
      <c r="G1729" s="18" t="s">
        <v>8732</v>
      </c>
    </row>
    <row r="1730" spans="1:7">
      <c r="A1730" s="36" t="s">
        <v>487</v>
      </c>
      <c r="B1730" s="4" t="str">
        <f>VLOOKUP(C1730,Лист1!$A$1:$B$4980,2,0)</f>
        <v xml:space="preserve">СОШ 213 "Открытие" </v>
      </c>
      <c r="C1730" s="4">
        <v>1644</v>
      </c>
      <c r="D1730" s="4" t="s">
        <v>10</v>
      </c>
      <c r="E1730" s="4" t="s">
        <v>15</v>
      </c>
      <c r="F1730" s="4">
        <v>13</v>
      </c>
      <c r="G1730" s="17" t="s">
        <v>8731</v>
      </c>
    </row>
    <row r="1731" spans="1:7">
      <c r="A1731" s="36" t="s">
        <v>433</v>
      </c>
      <c r="B1731" s="4" t="str">
        <f>VLOOKUP(C1731,Лист1!$A$1:$B$4980,2,0)</f>
        <v>МАОУ СОШ 58</v>
      </c>
      <c r="C1731" s="4">
        <v>1647</v>
      </c>
      <c r="D1731" s="4" t="s">
        <v>10</v>
      </c>
      <c r="E1731" s="4" t="s">
        <v>9</v>
      </c>
      <c r="F1731" s="4">
        <v>12</v>
      </c>
      <c r="G1731" s="18" t="s">
        <v>8732</v>
      </c>
    </row>
    <row r="1732" spans="1:7">
      <c r="A1732" s="36" t="s">
        <v>433</v>
      </c>
      <c r="B1732" s="4" t="str">
        <f>VLOOKUP(C1732,Лист1!$A$1:$B$4980,2,0)</f>
        <v>МАОУ СОШ 58</v>
      </c>
      <c r="C1732" s="4">
        <v>1647</v>
      </c>
      <c r="D1732" s="4" t="s">
        <v>12</v>
      </c>
      <c r="E1732" s="4" t="s">
        <v>9</v>
      </c>
      <c r="F1732" s="4">
        <v>12</v>
      </c>
      <c r="G1732" s="18" t="s">
        <v>8732</v>
      </c>
    </row>
    <row r="1733" spans="1:7">
      <c r="A1733" s="36" t="s">
        <v>433</v>
      </c>
      <c r="B1733" s="4" t="str">
        <f>VLOOKUP(C1733,Лист1!$A$1:$B$4980,2,0)</f>
        <v>МАОУ СОШ 58</v>
      </c>
      <c r="C1733" s="4">
        <v>1647</v>
      </c>
      <c r="D1733" s="4" t="s">
        <v>8</v>
      </c>
      <c r="E1733" s="4" t="s">
        <v>9</v>
      </c>
      <c r="F1733" s="4">
        <v>13</v>
      </c>
      <c r="G1733" s="17" t="s">
        <v>8731</v>
      </c>
    </row>
    <row r="1734" spans="1:7">
      <c r="A1734" s="36" t="s">
        <v>433</v>
      </c>
      <c r="B1734" s="4" t="str">
        <f>VLOOKUP(C1734,Лист1!$A$1:$B$4980,2,0)</f>
        <v>МАОУ СОШ 58</v>
      </c>
      <c r="C1734" s="4">
        <v>1647</v>
      </c>
      <c r="D1734" s="4" t="s">
        <v>11</v>
      </c>
      <c r="E1734" s="4" t="s">
        <v>9</v>
      </c>
      <c r="F1734" s="4">
        <v>15</v>
      </c>
      <c r="G1734" s="17" t="s">
        <v>8729</v>
      </c>
    </row>
    <row r="1735" spans="1:7">
      <c r="A1735" s="36" t="s">
        <v>433</v>
      </c>
      <c r="B1735" s="4" t="str">
        <f>VLOOKUP(C1735,Лист1!$A$1:$B$4980,2,0)</f>
        <v>МАОУ СОШ 58</v>
      </c>
      <c r="C1735" s="4">
        <v>1647</v>
      </c>
      <c r="D1735" s="4" t="s">
        <v>6</v>
      </c>
      <c r="E1735" s="4" t="s">
        <v>9</v>
      </c>
      <c r="F1735" s="4">
        <v>15</v>
      </c>
      <c r="G1735" s="17" t="s">
        <v>8729</v>
      </c>
    </row>
    <row r="1736" spans="1:7">
      <c r="A1736" s="36" t="s">
        <v>3367</v>
      </c>
      <c r="B1736" s="4" t="str">
        <f>VLOOKUP(C1736,Лист1!$A$1:$B$4980,2,0)</f>
        <v>Школа 1</v>
      </c>
      <c r="C1736" s="4">
        <v>1648</v>
      </c>
      <c r="D1736" s="4" t="s">
        <v>6</v>
      </c>
      <c r="E1736" s="4" t="s">
        <v>7</v>
      </c>
      <c r="F1736" s="4">
        <v>14</v>
      </c>
      <c r="G1736" s="17" t="s">
        <v>8730</v>
      </c>
    </row>
    <row r="1737" spans="1:7">
      <c r="A1737" s="36" t="s">
        <v>3367</v>
      </c>
      <c r="B1737" s="4" t="str">
        <f>VLOOKUP(C1737,Лист1!$A$1:$B$4980,2,0)</f>
        <v>Школа 1</v>
      </c>
      <c r="C1737" s="4">
        <v>1648</v>
      </c>
      <c r="D1737" s="4" t="s">
        <v>8</v>
      </c>
      <c r="E1737" s="4" t="s">
        <v>7</v>
      </c>
      <c r="F1737" s="4">
        <v>15</v>
      </c>
      <c r="G1737" s="17" t="s">
        <v>8729</v>
      </c>
    </row>
    <row r="1738" spans="1:7">
      <c r="A1738" s="36" t="s">
        <v>3367</v>
      </c>
      <c r="B1738" s="4" t="str">
        <f>VLOOKUP(C1738,Лист1!$A$1:$B$4980,2,0)</f>
        <v>Школа 1</v>
      </c>
      <c r="C1738" s="4">
        <v>1648</v>
      </c>
      <c r="D1738" s="4" t="s">
        <v>10</v>
      </c>
      <c r="E1738" s="4" t="s">
        <v>7</v>
      </c>
      <c r="F1738" s="4">
        <v>15</v>
      </c>
      <c r="G1738" s="17" t="s">
        <v>8729</v>
      </c>
    </row>
    <row r="1739" spans="1:7">
      <c r="A1739" s="36" t="s">
        <v>3367</v>
      </c>
      <c r="B1739" s="4" t="str">
        <f>VLOOKUP(C1739,Лист1!$A$1:$B$4980,2,0)</f>
        <v>Школа 1</v>
      </c>
      <c r="C1739" s="4">
        <v>1648</v>
      </c>
      <c r="D1739" s="4" t="s">
        <v>12</v>
      </c>
      <c r="E1739" s="4" t="s">
        <v>7</v>
      </c>
      <c r="F1739" s="4">
        <v>15</v>
      </c>
      <c r="G1739" s="17" t="s">
        <v>8729</v>
      </c>
    </row>
    <row r="1740" spans="1:7">
      <c r="A1740" s="37" t="s">
        <v>3506</v>
      </c>
      <c r="B1740" s="4" t="str">
        <f>VLOOKUP(C1740,Лист1!$A$1:$B$4980,2,0)</f>
        <v>МБОУ СОШ №69 г. Пензы</v>
      </c>
      <c r="C1740" s="5">
        <v>1651</v>
      </c>
      <c r="D1740" s="22" t="s">
        <v>12</v>
      </c>
      <c r="E1740" s="6" t="s">
        <v>7</v>
      </c>
      <c r="F1740" s="7">
        <v>14</v>
      </c>
      <c r="G1740" s="17" t="s">
        <v>8730</v>
      </c>
    </row>
    <row r="1741" spans="1:7">
      <c r="A1741" s="37" t="s">
        <v>3506</v>
      </c>
      <c r="B1741" s="4" t="str">
        <f>VLOOKUP(C1741,Лист1!$A$1:$B$4980,2,0)</f>
        <v>МБОУ СОШ №69 г. Пензы</v>
      </c>
      <c r="C1741" s="5">
        <v>1651</v>
      </c>
      <c r="D1741" s="19" t="s">
        <v>6</v>
      </c>
      <c r="E1741" s="6" t="s">
        <v>7</v>
      </c>
      <c r="F1741" s="7">
        <v>14</v>
      </c>
      <c r="G1741" s="17" t="s">
        <v>8730</v>
      </c>
    </row>
    <row r="1742" spans="1:7">
      <c r="A1742" s="37" t="s">
        <v>3506</v>
      </c>
      <c r="B1742" s="4" t="str">
        <f>VLOOKUP(C1742,Лист1!$A$1:$B$4980,2,0)</f>
        <v>МБОУ СОШ №69 г. Пензы</v>
      </c>
      <c r="C1742" s="5">
        <v>1651</v>
      </c>
      <c r="D1742" s="21" t="s">
        <v>8</v>
      </c>
      <c r="E1742" s="6" t="s">
        <v>7</v>
      </c>
      <c r="F1742" s="7">
        <v>14</v>
      </c>
      <c r="G1742" s="17" t="s">
        <v>8730</v>
      </c>
    </row>
    <row r="1743" spans="1:7">
      <c r="A1743" s="37" t="s">
        <v>3506</v>
      </c>
      <c r="B1743" s="4" t="str">
        <f>VLOOKUP(C1743,Лист1!$A$1:$B$4980,2,0)</f>
        <v>МБОУ СОШ №69 г. Пензы</v>
      </c>
      <c r="C1743" s="5">
        <v>1651</v>
      </c>
      <c r="D1743" s="20" t="s">
        <v>11</v>
      </c>
      <c r="E1743" s="6" t="s">
        <v>7</v>
      </c>
      <c r="F1743" s="7">
        <v>15</v>
      </c>
      <c r="G1743" s="17" t="s">
        <v>8729</v>
      </c>
    </row>
    <row r="1744" spans="1:7">
      <c r="A1744" s="36" t="s">
        <v>431</v>
      </c>
      <c r="B1744" s="4" t="str">
        <f>VLOOKUP(C1744,Лист1!$A$1:$B$4980,2,0)</f>
        <v>МОУ СОШ № 3</v>
      </c>
      <c r="C1744" s="4">
        <v>1652</v>
      </c>
      <c r="D1744" s="4" t="s">
        <v>6</v>
      </c>
      <c r="E1744" s="4" t="s">
        <v>20</v>
      </c>
      <c r="F1744" s="4">
        <v>7</v>
      </c>
      <c r="G1744" s="18" t="s">
        <v>8732</v>
      </c>
    </row>
    <row r="1745" spans="1:7">
      <c r="A1745" s="36" t="s">
        <v>431</v>
      </c>
      <c r="B1745" s="4" t="str">
        <f>VLOOKUP(C1745,Лист1!$A$1:$B$4980,2,0)</f>
        <v>МОУ СОШ № 3</v>
      </c>
      <c r="C1745" s="4">
        <v>1652</v>
      </c>
      <c r="D1745" s="4" t="s">
        <v>11</v>
      </c>
      <c r="E1745" s="4" t="s">
        <v>20</v>
      </c>
      <c r="F1745" s="4">
        <v>8</v>
      </c>
      <c r="G1745" s="18" t="s">
        <v>8732</v>
      </c>
    </row>
    <row r="1746" spans="1:7">
      <c r="A1746" s="36" t="s">
        <v>431</v>
      </c>
      <c r="B1746" s="4" t="str">
        <f>VLOOKUP(C1746,Лист1!$A$1:$B$4980,2,0)</f>
        <v>МОУ СОШ № 3</v>
      </c>
      <c r="C1746" s="4">
        <v>1652</v>
      </c>
      <c r="D1746" s="4" t="s">
        <v>21</v>
      </c>
      <c r="E1746" s="4" t="s">
        <v>20</v>
      </c>
      <c r="F1746" s="4">
        <v>8</v>
      </c>
      <c r="G1746" s="18" t="s">
        <v>8732</v>
      </c>
    </row>
    <row r="1747" spans="1:7">
      <c r="A1747" s="36" t="s">
        <v>431</v>
      </c>
      <c r="B1747" s="4" t="str">
        <f>VLOOKUP(C1747,Лист1!$A$1:$B$4980,2,0)</f>
        <v>МОУ СОШ № 3</v>
      </c>
      <c r="C1747" s="4">
        <v>1652</v>
      </c>
      <c r="D1747" s="4" t="s">
        <v>19</v>
      </c>
      <c r="E1747" s="4" t="s">
        <v>20</v>
      </c>
      <c r="F1747" s="4">
        <v>8</v>
      </c>
      <c r="G1747" s="18" t="s">
        <v>8732</v>
      </c>
    </row>
    <row r="1748" spans="1:7">
      <c r="A1748" s="36" t="s">
        <v>520</v>
      </c>
      <c r="B1748" s="4" t="str">
        <f>VLOOKUP(C1748,Лист1!$A$1:$B$4980,2,0)</f>
        <v>МАОУ "СОШ N40"</v>
      </c>
      <c r="C1748" s="4">
        <v>1658</v>
      </c>
      <c r="D1748" s="4" t="s">
        <v>6</v>
      </c>
      <c r="E1748" s="4" t="s">
        <v>7</v>
      </c>
      <c r="F1748" s="4">
        <v>15</v>
      </c>
      <c r="G1748" s="17" t="s">
        <v>8729</v>
      </c>
    </row>
    <row r="1749" spans="1:7">
      <c r="A1749" s="36" t="s">
        <v>503</v>
      </c>
      <c r="B1749" s="4" t="str">
        <f>VLOOKUP(C1749,Лист1!$A$1:$B$4980,2,0)</f>
        <v>МАОУ "СОШ N40"</v>
      </c>
      <c r="C1749" s="4">
        <v>1658</v>
      </c>
      <c r="D1749" s="4" t="s">
        <v>8</v>
      </c>
      <c r="E1749" s="4" t="s">
        <v>7</v>
      </c>
      <c r="F1749" s="4">
        <v>15</v>
      </c>
      <c r="G1749" s="17" t="s">
        <v>8729</v>
      </c>
    </row>
    <row r="1750" spans="1:7">
      <c r="A1750" s="36" t="s">
        <v>503</v>
      </c>
      <c r="B1750" s="4" t="str">
        <f>VLOOKUP(C1750,Лист1!$A$1:$B$4980,2,0)</f>
        <v>МАОУ "СОШ N40"</v>
      </c>
      <c r="C1750" s="4">
        <v>1658</v>
      </c>
      <c r="D1750" s="4" t="s">
        <v>12</v>
      </c>
      <c r="E1750" s="4" t="s">
        <v>7</v>
      </c>
      <c r="F1750" s="4">
        <v>15</v>
      </c>
      <c r="G1750" s="17" t="s">
        <v>8729</v>
      </c>
    </row>
    <row r="1751" spans="1:7">
      <c r="A1751" s="36" t="s">
        <v>503</v>
      </c>
      <c r="B1751" s="4" t="str">
        <f>VLOOKUP(C1751,Лист1!$A$1:$B$4980,2,0)</f>
        <v>МАОУ "СОШ N40"</v>
      </c>
      <c r="C1751" s="4">
        <v>1658</v>
      </c>
      <c r="D1751" s="4" t="s">
        <v>11</v>
      </c>
      <c r="E1751" s="4" t="s">
        <v>7</v>
      </c>
      <c r="F1751" s="4">
        <v>15</v>
      </c>
      <c r="G1751" s="17" t="s">
        <v>8729</v>
      </c>
    </row>
    <row r="1752" spans="1:7">
      <c r="A1752" s="36" t="s">
        <v>503</v>
      </c>
      <c r="B1752" s="4" t="str">
        <f>VLOOKUP(C1752,Лист1!$A$1:$B$4980,2,0)</f>
        <v>МАОУ "СОШ N40"</v>
      </c>
      <c r="C1752" s="4">
        <v>1658</v>
      </c>
      <c r="D1752" s="4" t="s">
        <v>10</v>
      </c>
      <c r="E1752" s="4" t="s">
        <v>7</v>
      </c>
      <c r="F1752" s="4">
        <v>15</v>
      </c>
      <c r="G1752" s="17" t="s">
        <v>8729</v>
      </c>
    </row>
    <row r="1753" spans="1:7">
      <c r="A1753" s="36" t="s">
        <v>617</v>
      </c>
      <c r="B1753" s="4" t="str">
        <f>VLOOKUP(C1753,Лист1!$A$1:$B$4980,2,0)</f>
        <v xml:space="preserve">МАОУ СОШ 9 </v>
      </c>
      <c r="C1753" s="4">
        <v>1659</v>
      </c>
      <c r="D1753" s="4" t="s">
        <v>17</v>
      </c>
      <c r="E1753" s="4" t="s">
        <v>16</v>
      </c>
      <c r="F1753" s="4">
        <v>7</v>
      </c>
      <c r="G1753" s="18" t="s">
        <v>8732</v>
      </c>
    </row>
    <row r="1754" spans="1:7">
      <c r="A1754" s="36" t="s">
        <v>617</v>
      </c>
      <c r="B1754" s="4" t="str">
        <f>VLOOKUP(C1754,Лист1!$A$1:$B$4980,2,0)</f>
        <v xml:space="preserve">МАОУ СОШ 9 </v>
      </c>
      <c r="C1754" s="4">
        <v>1659</v>
      </c>
      <c r="D1754" s="4" t="s">
        <v>12</v>
      </c>
      <c r="E1754" s="4" t="s">
        <v>16</v>
      </c>
      <c r="F1754" s="4">
        <v>10</v>
      </c>
      <c r="G1754" s="18" t="s">
        <v>8732</v>
      </c>
    </row>
    <row r="1755" spans="1:7">
      <c r="A1755" s="36" t="s">
        <v>617</v>
      </c>
      <c r="B1755" s="4" t="str">
        <f>VLOOKUP(C1755,Лист1!$A$1:$B$4980,2,0)</f>
        <v xml:space="preserve">МАОУ СОШ 9 </v>
      </c>
      <c r="C1755" s="4">
        <v>1659</v>
      </c>
      <c r="D1755" s="4" t="s">
        <v>19</v>
      </c>
      <c r="E1755" s="4" t="s">
        <v>16</v>
      </c>
      <c r="F1755" s="4">
        <v>10</v>
      </c>
      <c r="G1755" s="18" t="s">
        <v>8732</v>
      </c>
    </row>
    <row r="1756" spans="1:7">
      <c r="A1756" s="36" t="s">
        <v>617</v>
      </c>
      <c r="B1756" s="4" t="str">
        <f>VLOOKUP(C1756,Лист1!$A$1:$B$4980,2,0)</f>
        <v xml:space="preserve">МАОУ СОШ 9 </v>
      </c>
      <c r="C1756" s="4">
        <v>1659</v>
      </c>
      <c r="D1756" s="4" t="s">
        <v>6</v>
      </c>
      <c r="E1756" s="4" t="s">
        <v>16</v>
      </c>
      <c r="F1756" s="4">
        <v>12</v>
      </c>
      <c r="G1756" s="18" t="s">
        <v>8732</v>
      </c>
    </row>
    <row r="1757" spans="1:7">
      <c r="A1757" s="36" t="s">
        <v>914</v>
      </c>
      <c r="B1757" s="4" t="str">
        <f>VLOOKUP(C1757,Лист1!$A$1:$B$4980,2,0)</f>
        <v>Школа 17</v>
      </c>
      <c r="C1757" s="4">
        <v>1662</v>
      </c>
      <c r="D1757" s="4" t="s">
        <v>8</v>
      </c>
      <c r="E1757" s="4" t="s">
        <v>7</v>
      </c>
      <c r="F1757" s="4">
        <v>14</v>
      </c>
      <c r="G1757" s="17" t="s">
        <v>8730</v>
      </c>
    </row>
    <row r="1758" spans="1:7">
      <c r="A1758" s="36" t="s">
        <v>914</v>
      </c>
      <c r="B1758" s="4" t="str">
        <f>VLOOKUP(C1758,Лист1!$A$1:$B$4980,2,0)</f>
        <v>Школа 17</v>
      </c>
      <c r="C1758" s="4">
        <v>1662</v>
      </c>
      <c r="D1758" s="4" t="s">
        <v>12</v>
      </c>
      <c r="E1758" s="4" t="s">
        <v>7</v>
      </c>
      <c r="F1758" s="4">
        <v>15</v>
      </c>
      <c r="G1758" s="17" t="s">
        <v>8729</v>
      </c>
    </row>
    <row r="1759" spans="1:7">
      <c r="A1759" s="36" t="s">
        <v>914</v>
      </c>
      <c r="B1759" s="4" t="str">
        <f>VLOOKUP(C1759,Лист1!$A$1:$B$4980,2,0)</f>
        <v>Школа 17</v>
      </c>
      <c r="C1759" s="4">
        <v>1662</v>
      </c>
      <c r="D1759" s="4" t="s">
        <v>6</v>
      </c>
      <c r="E1759" s="4" t="s">
        <v>7</v>
      </c>
      <c r="F1759" s="4">
        <v>15</v>
      </c>
      <c r="G1759" s="17" t="s">
        <v>8729</v>
      </c>
    </row>
    <row r="1760" spans="1:7">
      <c r="A1760" s="37" t="s">
        <v>3507</v>
      </c>
      <c r="B1760" s="4" t="str">
        <f>VLOOKUP(C1760,Лист1!$A$1:$B$4980,2,0)</f>
        <v>МОУ Куровская СОШ №2</v>
      </c>
      <c r="C1760" s="5">
        <v>1664</v>
      </c>
      <c r="D1760" s="22" t="s">
        <v>12</v>
      </c>
      <c r="E1760" s="6" t="s">
        <v>15</v>
      </c>
      <c r="F1760" s="7">
        <v>14</v>
      </c>
      <c r="G1760" s="17" t="s">
        <v>8730</v>
      </c>
    </row>
    <row r="1761" spans="1:7">
      <c r="A1761" s="37" t="s">
        <v>3508</v>
      </c>
      <c r="B1761" s="4" t="str">
        <f>VLOOKUP(C1761,Лист1!$A$1:$B$4980,2,0)</f>
        <v>МОУ СОШ № 13 н. п. Высокий</v>
      </c>
      <c r="C1761" s="5">
        <v>1665</v>
      </c>
      <c r="D1761" s="21" t="s">
        <v>8</v>
      </c>
      <c r="E1761" s="6" t="s">
        <v>7</v>
      </c>
      <c r="F1761" s="7">
        <v>13</v>
      </c>
      <c r="G1761" s="17" t="s">
        <v>8731</v>
      </c>
    </row>
    <row r="1762" spans="1:7">
      <c r="A1762" s="37" t="s">
        <v>3508</v>
      </c>
      <c r="B1762" s="4" t="str">
        <f>VLOOKUP(C1762,Лист1!$A$1:$B$4980,2,0)</f>
        <v>МОУ СОШ № 13 н. п. Высокий</v>
      </c>
      <c r="C1762" s="5">
        <v>1665</v>
      </c>
      <c r="D1762" s="23" t="s">
        <v>10</v>
      </c>
      <c r="E1762" s="6" t="s">
        <v>7</v>
      </c>
      <c r="F1762" s="7">
        <v>14</v>
      </c>
      <c r="G1762" s="17" t="s">
        <v>8730</v>
      </c>
    </row>
    <row r="1763" spans="1:7">
      <c r="A1763" s="37" t="s">
        <v>3508</v>
      </c>
      <c r="B1763" s="4" t="str">
        <f>VLOOKUP(C1763,Лист1!$A$1:$B$4980,2,0)</f>
        <v>МОУ СОШ № 13 н. п. Высокий</v>
      </c>
      <c r="C1763" s="5">
        <v>1665</v>
      </c>
      <c r="D1763" s="19" t="s">
        <v>6</v>
      </c>
      <c r="E1763" s="6" t="s">
        <v>7</v>
      </c>
      <c r="F1763" s="7">
        <v>15</v>
      </c>
      <c r="G1763" s="17" t="s">
        <v>8729</v>
      </c>
    </row>
    <row r="1764" spans="1:7">
      <c r="A1764" s="37" t="s">
        <v>3508</v>
      </c>
      <c r="B1764" s="4" t="str">
        <f>VLOOKUP(C1764,Лист1!$A$1:$B$4980,2,0)</f>
        <v>МОУ СОШ № 13 н. п. Высокий</v>
      </c>
      <c r="C1764" s="5">
        <v>1665</v>
      </c>
      <c r="D1764" s="20" t="s">
        <v>11</v>
      </c>
      <c r="E1764" s="6" t="s">
        <v>7</v>
      </c>
      <c r="F1764" s="7">
        <v>15</v>
      </c>
      <c r="G1764" s="17" t="s">
        <v>8729</v>
      </c>
    </row>
    <row r="1765" spans="1:7">
      <c r="A1765" s="36" t="s">
        <v>724</v>
      </c>
      <c r="B1765" s="4" t="str">
        <f>VLOOKUP(C1765,Лист1!$A$1:$B$4980,2,0)</f>
        <v>ЦО 44</v>
      </c>
      <c r="C1765" s="4">
        <v>1666</v>
      </c>
      <c r="D1765" s="4" t="s">
        <v>6</v>
      </c>
      <c r="E1765" s="4" t="s">
        <v>7</v>
      </c>
      <c r="F1765" s="4">
        <v>14</v>
      </c>
      <c r="G1765" s="17" t="s">
        <v>8730</v>
      </c>
    </row>
    <row r="1766" spans="1:7">
      <c r="A1766" s="36" t="s">
        <v>717</v>
      </c>
      <c r="B1766" s="4" t="str">
        <f>VLOOKUP(C1766,Лист1!$A$1:$B$4980,2,0)</f>
        <v>МБОУ СОШ №4 г. Рассказово</v>
      </c>
      <c r="C1766" s="4">
        <v>1668</v>
      </c>
      <c r="D1766" s="4" t="s">
        <v>8</v>
      </c>
      <c r="E1766" s="4" t="s">
        <v>5</v>
      </c>
      <c r="F1766" s="4">
        <v>14</v>
      </c>
      <c r="G1766" s="17" t="s">
        <v>8730</v>
      </c>
    </row>
    <row r="1767" spans="1:7">
      <c r="A1767" s="36" t="s">
        <v>717</v>
      </c>
      <c r="B1767" s="4" t="str">
        <f>VLOOKUP(C1767,Лист1!$A$1:$B$4980,2,0)</f>
        <v>МБОУ СОШ №4 г. Рассказово</v>
      </c>
      <c r="C1767" s="4">
        <v>1668</v>
      </c>
      <c r="D1767" s="4" t="s">
        <v>11</v>
      </c>
      <c r="E1767" s="4" t="s">
        <v>5</v>
      </c>
      <c r="F1767" s="4">
        <v>14</v>
      </c>
      <c r="G1767" s="17" t="s">
        <v>8730</v>
      </c>
    </row>
    <row r="1768" spans="1:7">
      <c r="A1768" s="36" t="s">
        <v>717</v>
      </c>
      <c r="B1768" s="4" t="str">
        <f>VLOOKUP(C1768,Лист1!$A$1:$B$4980,2,0)</f>
        <v>МБОУ СОШ №4 г. Рассказово</v>
      </c>
      <c r="C1768" s="4">
        <v>1668</v>
      </c>
      <c r="D1768" s="4" t="s">
        <v>6</v>
      </c>
      <c r="E1768" s="4" t="s">
        <v>5</v>
      </c>
      <c r="F1768" s="4">
        <v>15</v>
      </c>
      <c r="G1768" s="17" t="s">
        <v>8729</v>
      </c>
    </row>
    <row r="1769" spans="1:7">
      <c r="A1769" s="36" t="s">
        <v>1351</v>
      </c>
      <c r="B1769" s="4" t="str">
        <f>VLOOKUP(C1769,Лист1!$A$1:$B$4980,2,0)</f>
        <v>МБОУ Гимназия им.академика Н.Г. Басова</v>
      </c>
      <c r="C1769" s="4">
        <v>1669</v>
      </c>
      <c r="D1769" s="4" t="s">
        <v>8</v>
      </c>
      <c r="E1769" s="4" t="s">
        <v>14</v>
      </c>
      <c r="F1769" s="4">
        <v>13</v>
      </c>
      <c r="G1769" s="17" t="s">
        <v>8731</v>
      </c>
    </row>
    <row r="1770" spans="1:7">
      <c r="A1770" s="37" t="s">
        <v>4053</v>
      </c>
      <c r="B1770" s="4" t="str">
        <f>VLOOKUP(C1770,Лист1!$A$1:$B$4980,2,0)</f>
        <v xml:space="preserve">МОБУ Волховская городская гимназия 3 им. А. Лукьянова </v>
      </c>
      <c r="C1770" s="5">
        <v>1670</v>
      </c>
      <c r="D1770" s="21" t="s">
        <v>8</v>
      </c>
      <c r="E1770" s="6" t="s">
        <v>7</v>
      </c>
      <c r="F1770" s="7">
        <v>14</v>
      </c>
      <c r="G1770" s="17" t="s">
        <v>8730</v>
      </c>
    </row>
    <row r="1771" spans="1:7">
      <c r="A1771" s="37" t="s">
        <v>4053</v>
      </c>
      <c r="B1771" s="4" t="str">
        <f>VLOOKUP(C1771,Лист1!$A$1:$B$4980,2,0)</f>
        <v xml:space="preserve">МОБУ Волховская городская гимназия 3 им. А. Лукьянова </v>
      </c>
      <c r="C1771" s="5">
        <v>1670</v>
      </c>
      <c r="D1771" s="19" t="s">
        <v>6</v>
      </c>
      <c r="E1771" s="6" t="s">
        <v>7</v>
      </c>
      <c r="F1771" s="7">
        <v>15</v>
      </c>
      <c r="G1771" s="17" t="s">
        <v>8729</v>
      </c>
    </row>
    <row r="1772" spans="1:7">
      <c r="A1772" s="37" t="s">
        <v>4053</v>
      </c>
      <c r="B1772" s="4" t="str">
        <f>VLOOKUP(C1772,Лист1!$A$1:$B$4980,2,0)</f>
        <v xml:space="preserve">МОБУ Волховская городская гимназия 3 им. А. Лукьянова </v>
      </c>
      <c r="C1772" s="5">
        <v>1670</v>
      </c>
      <c r="D1772" s="20" t="s">
        <v>11</v>
      </c>
      <c r="E1772" s="6" t="s">
        <v>7</v>
      </c>
      <c r="F1772" s="7">
        <v>15</v>
      </c>
      <c r="G1772" s="17" t="s">
        <v>8729</v>
      </c>
    </row>
    <row r="1773" spans="1:7">
      <c r="A1773" s="36" t="s">
        <v>726</v>
      </c>
      <c r="B1773" s="4" t="str">
        <f>VLOOKUP(C1773,Лист1!$A$1:$B$4980,2,0)</f>
        <v>НОШ № 5</v>
      </c>
      <c r="C1773" s="4">
        <v>1673</v>
      </c>
      <c r="D1773" s="4" t="s">
        <v>12</v>
      </c>
      <c r="E1773" s="4" t="s">
        <v>18</v>
      </c>
      <c r="F1773" s="4">
        <v>8</v>
      </c>
      <c r="G1773" s="18" t="s">
        <v>8732</v>
      </c>
    </row>
    <row r="1774" spans="1:7">
      <c r="A1774" s="36" t="s">
        <v>726</v>
      </c>
      <c r="B1774" s="4" t="str">
        <f>VLOOKUP(C1774,Лист1!$A$1:$B$4980,2,0)</f>
        <v>НОШ № 5</v>
      </c>
      <c r="C1774" s="4">
        <v>1673</v>
      </c>
      <c r="D1774" s="4" t="s">
        <v>8</v>
      </c>
      <c r="E1774" s="4" t="s">
        <v>18</v>
      </c>
      <c r="F1774" s="4">
        <v>12</v>
      </c>
      <c r="G1774" s="18" t="s">
        <v>8732</v>
      </c>
    </row>
    <row r="1775" spans="1:7">
      <c r="A1775" s="36" t="s">
        <v>726</v>
      </c>
      <c r="B1775" s="4" t="str">
        <f>VLOOKUP(C1775,Лист1!$A$1:$B$4980,2,0)</f>
        <v>НОШ № 5</v>
      </c>
      <c r="C1775" s="4">
        <v>1673</v>
      </c>
      <c r="D1775" s="4" t="s">
        <v>6</v>
      </c>
      <c r="E1775" s="4" t="s">
        <v>18</v>
      </c>
      <c r="F1775" s="4">
        <v>13</v>
      </c>
      <c r="G1775" s="17" t="s">
        <v>8731</v>
      </c>
    </row>
    <row r="1776" spans="1:7">
      <c r="A1776" s="29" t="s">
        <v>8758</v>
      </c>
      <c r="B1776" s="31" t="s">
        <v>8734</v>
      </c>
      <c r="C1776" s="31">
        <v>1675</v>
      </c>
      <c r="D1776" s="31" t="s">
        <v>8751</v>
      </c>
      <c r="E1776" s="31" t="s">
        <v>5</v>
      </c>
      <c r="F1776" s="31">
        <v>14</v>
      </c>
      <c r="G1776" s="17" t="s">
        <v>8730</v>
      </c>
    </row>
    <row r="1777" spans="1:7">
      <c r="A1777" s="29" t="s">
        <v>8733</v>
      </c>
      <c r="B1777" s="31" t="s">
        <v>8734</v>
      </c>
      <c r="C1777" s="31">
        <v>1675</v>
      </c>
      <c r="D1777" s="31" t="s">
        <v>6</v>
      </c>
      <c r="E1777" s="31" t="s">
        <v>5</v>
      </c>
      <c r="F1777" s="31">
        <v>15</v>
      </c>
      <c r="G1777" s="17" t="s">
        <v>8729</v>
      </c>
    </row>
    <row r="1778" spans="1:7">
      <c r="A1778" s="36" t="s">
        <v>1532</v>
      </c>
      <c r="B1778" s="4" t="str">
        <f>VLOOKUP(C1778,Лист1!$A$1:$B$4980,2,0)</f>
        <v>МБОУ «Школа 112”</v>
      </c>
      <c r="C1778" s="4">
        <v>1676</v>
      </c>
      <c r="D1778" s="4" t="s">
        <v>12</v>
      </c>
      <c r="E1778" s="4" t="s">
        <v>14</v>
      </c>
      <c r="F1778" s="4">
        <v>5</v>
      </c>
      <c r="G1778" s="18" t="s">
        <v>8732</v>
      </c>
    </row>
    <row r="1779" spans="1:7">
      <c r="A1779" s="36" t="s">
        <v>1532</v>
      </c>
      <c r="B1779" s="4" t="str">
        <f>VLOOKUP(C1779,Лист1!$A$1:$B$4980,2,0)</f>
        <v>МБОУ «Школа 112”</v>
      </c>
      <c r="C1779" s="4">
        <v>1676</v>
      </c>
      <c r="D1779" s="4" t="s">
        <v>17</v>
      </c>
      <c r="E1779" s="4" t="s">
        <v>14</v>
      </c>
      <c r="F1779" s="4">
        <v>9</v>
      </c>
      <c r="G1779" s="18" t="s">
        <v>8732</v>
      </c>
    </row>
    <row r="1780" spans="1:7">
      <c r="A1780" s="36" t="s">
        <v>2188</v>
      </c>
      <c r="B1780" s="4" t="str">
        <f>VLOOKUP(C1780,Лист1!$A$1:$B$4980,2,0)</f>
        <v>МБДОУ №14 г. Батайск</v>
      </c>
      <c r="C1780" s="4">
        <v>1677</v>
      </c>
      <c r="D1780" s="4" t="s">
        <v>8</v>
      </c>
      <c r="E1780" s="4" t="s">
        <v>13</v>
      </c>
      <c r="F1780" s="4">
        <v>10</v>
      </c>
      <c r="G1780" s="18" t="s">
        <v>8732</v>
      </c>
    </row>
    <row r="1781" spans="1:7">
      <c r="A1781" s="36" t="s">
        <v>2188</v>
      </c>
      <c r="B1781" s="4" t="str">
        <f>VLOOKUP(C1781,Лист1!$A$1:$B$4980,2,0)</f>
        <v>МБДОУ №14 г. Батайск</v>
      </c>
      <c r="C1781" s="4">
        <v>1677</v>
      </c>
      <c r="D1781" s="4" t="s">
        <v>6</v>
      </c>
      <c r="E1781" s="4" t="s">
        <v>13</v>
      </c>
      <c r="F1781" s="4">
        <v>14</v>
      </c>
      <c r="G1781" s="17" t="s">
        <v>8730</v>
      </c>
    </row>
    <row r="1782" spans="1:7">
      <c r="A1782" s="36" t="s">
        <v>549</v>
      </c>
      <c r="B1782" s="4" t="str">
        <f>VLOOKUP(C1782,Лист1!$A$1:$B$4980,2,0)</f>
        <v>ГБОУ СОШ 307</v>
      </c>
      <c r="C1782" s="4">
        <v>1678</v>
      </c>
      <c r="D1782" s="4" t="s">
        <v>12</v>
      </c>
      <c r="E1782" s="4" t="s">
        <v>16</v>
      </c>
      <c r="F1782" s="4">
        <v>9</v>
      </c>
      <c r="G1782" s="18" t="s">
        <v>8732</v>
      </c>
    </row>
    <row r="1783" spans="1:7">
      <c r="A1783" s="36" t="s">
        <v>549</v>
      </c>
      <c r="B1783" s="4" t="str">
        <f>VLOOKUP(C1783,Лист1!$A$1:$B$4980,2,0)</f>
        <v>ГБОУ СОШ 307</v>
      </c>
      <c r="C1783" s="4">
        <v>1678</v>
      </c>
      <c r="D1783" s="4" t="s">
        <v>19</v>
      </c>
      <c r="E1783" s="4" t="s">
        <v>16</v>
      </c>
      <c r="F1783" s="4">
        <v>14</v>
      </c>
      <c r="G1783" s="17" t="s">
        <v>8730</v>
      </c>
    </row>
    <row r="1784" spans="1:7">
      <c r="A1784" s="36" t="s">
        <v>549</v>
      </c>
      <c r="B1784" s="4" t="str">
        <f>VLOOKUP(C1784,Лист1!$A$1:$B$4980,2,0)</f>
        <v>ГБОУ СОШ 307</v>
      </c>
      <c r="C1784" s="4">
        <v>1678</v>
      </c>
      <c r="D1784" s="4" t="s">
        <v>11</v>
      </c>
      <c r="E1784" s="4" t="s">
        <v>16</v>
      </c>
      <c r="F1784" s="4">
        <v>14</v>
      </c>
      <c r="G1784" s="17" t="s">
        <v>8730</v>
      </c>
    </row>
    <row r="1785" spans="1:7">
      <c r="A1785" s="36" t="s">
        <v>2226</v>
      </c>
      <c r="B1785" s="4" t="str">
        <f>VLOOKUP(C1785,Лист1!$A$1:$B$4980,2,0)</f>
        <v>МКОУ ООШ №2 г. Пудожа Республики Карелия</v>
      </c>
      <c r="C1785" s="4">
        <v>1680</v>
      </c>
      <c r="D1785" s="4" t="s">
        <v>10</v>
      </c>
      <c r="E1785" s="4" t="s">
        <v>9</v>
      </c>
      <c r="F1785" s="4">
        <v>14</v>
      </c>
      <c r="G1785" s="17" t="s">
        <v>8730</v>
      </c>
    </row>
    <row r="1786" spans="1:7">
      <c r="A1786" s="36" t="s">
        <v>2226</v>
      </c>
      <c r="B1786" s="4" t="str">
        <f>VLOOKUP(C1786,Лист1!$A$1:$B$4980,2,0)</f>
        <v>МКОУ ООШ №2 г. Пудожа Республики Карелия</v>
      </c>
      <c r="C1786" s="4">
        <v>1680</v>
      </c>
      <c r="D1786" s="4" t="s">
        <v>11</v>
      </c>
      <c r="E1786" s="4" t="s">
        <v>9</v>
      </c>
      <c r="F1786" s="4">
        <v>15</v>
      </c>
      <c r="G1786" s="17" t="s">
        <v>8729</v>
      </c>
    </row>
    <row r="1787" spans="1:7">
      <c r="A1787" s="36" t="s">
        <v>3420</v>
      </c>
      <c r="B1787" s="4" t="str">
        <f>VLOOKUP(C1787,Лист1!$A$1:$B$4980,2,0)</f>
        <v>МАОУ лицей№17</v>
      </c>
      <c r="C1787" s="4">
        <v>1683</v>
      </c>
      <c r="D1787" s="4" t="s">
        <v>11</v>
      </c>
      <c r="E1787" s="4" t="s">
        <v>20</v>
      </c>
      <c r="F1787" s="4">
        <v>4</v>
      </c>
      <c r="G1787" s="18" t="s">
        <v>8732</v>
      </c>
    </row>
    <row r="1788" spans="1:7">
      <c r="A1788" s="36" t="s">
        <v>3420</v>
      </c>
      <c r="B1788" s="4" t="str">
        <f>VLOOKUP(C1788,Лист1!$A$1:$B$4980,2,0)</f>
        <v>МАОУ лицей№17</v>
      </c>
      <c r="C1788" s="4">
        <v>1683</v>
      </c>
      <c r="D1788" s="4" t="s">
        <v>6</v>
      </c>
      <c r="E1788" s="4" t="s">
        <v>20</v>
      </c>
      <c r="F1788" s="4">
        <v>6</v>
      </c>
      <c r="G1788" s="18" t="s">
        <v>8732</v>
      </c>
    </row>
    <row r="1789" spans="1:7">
      <c r="A1789" s="36" t="s">
        <v>3420</v>
      </c>
      <c r="B1789" s="4" t="str">
        <f>VLOOKUP(C1789,Лист1!$A$1:$B$4980,2,0)</f>
        <v>МАОУ лицей№17</v>
      </c>
      <c r="C1789" s="4">
        <v>1683</v>
      </c>
      <c r="D1789" s="4" t="s">
        <v>19</v>
      </c>
      <c r="E1789" s="4" t="s">
        <v>20</v>
      </c>
      <c r="F1789" s="4">
        <v>8</v>
      </c>
      <c r="G1789" s="18" t="s">
        <v>8732</v>
      </c>
    </row>
    <row r="1790" spans="1:7">
      <c r="A1790" s="36" t="s">
        <v>3420</v>
      </c>
      <c r="B1790" s="4" t="str">
        <f>VLOOKUP(C1790,Лист1!$A$1:$B$4980,2,0)</f>
        <v>МАОУ лицей№17</v>
      </c>
      <c r="C1790" s="4">
        <v>1683</v>
      </c>
      <c r="D1790" s="4" t="s">
        <v>8</v>
      </c>
      <c r="E1790" s="4" t="s">
        <v>20</v>
      </c>
      <c r="F1790" s="4">
        <v>10</v>
      </c>
      <c r="G1790" s="18" t="s">
        <v>8732</v>
      </c>
    </row>
    <row r="1791" spans="1:7">
      <c r="A1791" s="36" t="s">
        <v>3420</v>
      </c>
      <c r="B1791" s="4" t="str">
        <f>VLOOKUP(C1791,Лист1!$A$1:$B$4980,2,0)</f>
        <v>МАОУ лицей№17</v>
      </c>
      <c r="C1791" s="4">
        <v>1683</v>
      </c>
      <c r="D1791" s="4" t="s">
        <v>10</v>
      </c>
      <c r="E1791" s="4" t="s">
        <v>20</v>
      </c>
      <c r="F1791" s="4">
        <v>11</v>
      </c>
      <c r="G1791" s="18" t="s">
        <v>8732</v>
      </c>
    </row>
    <row r="1792" spans="1:7">
      <c r="A1792" s="36" t="s">
        <v>435</v>
      </c>
      <c r="B1792" s="4" t="str">
        <f>VLOOKUP(C1792,Лист1!$A$1:$B$4980,2,0)</f>
        <v>МБОУ Школа №97</v>
      </c>
      <c r="C1792" s="4">
        <v>1687</v>
      </c>
      <c r="D1792" s="4" t="s">
        <v>11</v>
      </c>
      <c r="E1792" s="4" t="s">
        <v>20</v>
      </c>
      <c r="F1792" s="4">
        <v>5</v>
      </c>
      <c r="G1792" s="18" t="s">
        <v>8732</v>
      </c>
    </row>
    <row r="1793" spans="1:7">
      <c r="A1793" s="36" t="s">
        <v>435</v>
      </c>
      <c r="B1793" s="4" t="str">
        <f>VLOOKUP(C1793,Лист1!$A$1:$B$4980,2,0)</f>
        <v>МБОУ Школа №97</v>
      </c>
      <c r="C1793" s="4">
        <v>1687</v>
      </c>
      <c r="D1793" s="4" t="s">
        <v>6</v>
      </c>
      <c r="E1793" s="4" t="s">
        <v>20</v>
      </c>
      <c r="F1793" s="4">
        <v>8</v>
      </c>
      <c r="G1793" s="18" t="s">
        <v>8732</v>
      </c>
    </row>
    <row r="1794" spans="1:7">
      <c r="A1794" s="36" t="s">
        <v>435</v>
      </c>
      <c r="B1794" s="4" t="str">
        <f>VLOOKUP(C1794,Лист1!$A$1:$B$4980,2,0)</f>
        <v>МБОУ Школа №97</v>
      </c>
      <c r="C1794" s="4">
        <v>1687</v>
      </c>
      <c r="D1794" s="4" t="s">
        <v>17</v>
      </c>
      <c r="E1794" s="4" t="s">
        <v>20</v>
      </c>
      <c r="F1794" s="4">
        <v>8</v>
      </c>
      <c r="G1794" s="18" t="s">
        <v>8732</v>
      </c>
    </row>
    <row r="1795" spans="1:7">
      <c r="A1795" s="36" t="s">
        <v>435</v>
      </c>
      <c r="B1795" s="4" t="str">
        <f>VLOOKUP(C1795,Лист1!$A$1:$B$4980,2,0)</f>
        <v>МБОУ Школа №97</v>
      </c>
      <c r="C1795" s="4">
        <v>1687</v>
      </c>
      <c r="D1795" s="4" t="s">
        <v>21</v>
      </c>
      <c r="E1795" s="4" t="s">
        <v>20</v>
      </c>
      <c r="F1795" s="4">
        <v>9</v>
      </c>
      <c r="G1795" s="18" t="s">
        <v>8732</v>
      </c>
    </row>
    <row r="1796" spans="1:7">
      <c r="A1796" s="36" t="s">
        <v>435</v>
      </c>
      <c r="B1796" s="4" t="str">
        <f>VLOOKUP(C1796,Лист1!$A$1:$B$4980,2,0)</f>
        <v>МБОУ Школа №97</v>
      </c>
      <c r="C1796" s="4">
        <v>1687</v>
      </c>
      <c r="D1796" s="4" t="s">
        <v>19</v>
      </c>
      <c r="E1796" s="4" t="s">
        <v>20</v>
      </c>
      <c r="F1796" s="4">
        <v>10</v>
      </c>
      <c r="G1796" s="18" t="s">
        <v>8732</v>
      </c>
    </row>
    <row r="1797" spans="1:7">
      <c r="A1797" s="36" t="s">
        <v>435</v>
      </c>
      <c r="B1797" s="4" t="str">
        <f>VLOOKUP(C1797,Лист1!$A$1:$B$4980,2,0)</f>
        <v>МБОУ Школа №97</v>
      </c>
      <c r="C1797" s="4">
        <v>1687</v>
      </c>
      <c r="D1797" s="4" t="s">
        <v>12</v>
      </c>
      <c r="E1797" s="4" t="s">
        <v>20</v>
      </c>
      <c r="F1797" s="4">
        <v>10</v>
      </c>
      <c r="G1797" s="18" t="s">
        <v>8732</v>
      </c>
    </row>
    <row r="1798" spans="1:7">
      <c r="A1798" s="36" t="s">
        <v>435</v>
      </c>
      <c r="B1798" s="4" t="str">
        <f>VLOOKUP(C1798,Лист1!$A$1:$B$4980,2,0)</f>
        <v>МБОУ Школа №97</v>
      </c>
      <c r="C1798" s="4">
        <v>1687</v>
      </c>
      <c r="D1798" s="4" t="s">
        <v>8</v>
      </c>
      <c r="E1798" s="4" t="s">
        <v>20</v>
      </c>
      <c r="F1798" s="4">
        <v>11</v>
      </c>
      <c r="G1798" s="18" t="s">
        <v>8732</v>
      </c>
    </row>
    <row r="1799" spans="1:7">
      <c r="A1799" s="36" t="s">
        <v>435</v>
      </c>
      <c r="B1799" s="4" t="str">
        <f>VLOOKUP(C1799,Лист1!$A$1:$B$4980,2,0)</f>
        <v>МБОУ Школа №97</v>
      </c>
      <c r="C1799" s="4">
        <v>1687</v>
      </c>
      <c r="D1799" s="4" t="s">
        <v>10</v>
      </c>
      <c r="E1799" s="4" t="s">
        <v>20</v>
      </c>
      <c r="F1799" s="4">
        <v>14</v>
      </c>
      <c r="G1799" s="17" t="s">
        <v>8730</v>
      </c>
    </row>
    <row r="1800" spans="1:7">
      <c r="A1800" s="36" t="s">
        <v>894</v>
      </c>
      <c r="B1800" s="4" t="str">
        <f>VLOOKUP(C1800,Лист1!$A$1:$B$4980,2,0)</f>
        <v>МАОУ СОШ №28</v>
      </c>
      <c r="C1800" s="4">
        <v>1689</v>
      </c>
      <c r="D1800" s="4" t="s">
        <v>6</v>
      </c>
      <c r="E1800" s="4" t="s">
        <v>16</v>
      </c>
      <c r="F1800" s="4">
        <v>0</v>
      </c>
      <c r="G1800" s="18" t="s">
        <v>8732</v>
      </c>
    </row>
    <row r="1801" spans="1:7">
      <c r="A1801" s="37" t="s">
        <v>4054</v>
      </c>
      <c r="B1801" s="4" t="str">
        <f>VLOOKUP(C1801,Лист1!$A$1:$B$4980,2,0)</f>
        <v>ГБОУ 1286</v>
      </c>
      <c r="C1801" s="5">
        <v>1690</v>
      </c>
      <c r="D1801" s="19" t="s">
        <v>6</v>
      </c>
      <c r="E1801" s="6" t="s">
        <v>5</v>
      </c>
      <c r="F1801" s="7">
        <v>15</v>
      </c>
      <c r="G1801" s="17" t="s">
        <v>8729</v>
      </c>
    </row>
    <row r="1802" spans="1:7">
      <c r="A1802" s="36" t="s">
        <v>2500</v>
      </c>
      <c r="B1802" s="4" t="str">
        <f>VLOOKUP(C1802,Лист1!$A$1:$B$4980,2,0)</f>
        <v xml:space="preserve">Мбоу сош 23 </v>
      </c>
      <c r="C1802" s="4">
        <v>1691</v>
      </c>
      <c r="D1802" s="4" t="s">
        <v>12</v>
      </c>
      <c r="E1802" s="4" t="s">
        <v>20</v>
      </c>
      <c r="F1802" s="4">
        <v>6</v>
      </c>
      <c r="G1802" s="18" t="s">
        <v>8732</v>
      </c>
    </row>
    <row r="1803" spans="1:7">
      <c r="A1803" s="36" t="s">
        <v>2500</v>
      </c>
      <c r="B1803" s="4" t="str">
        <f>VLOOKUP(C1803,Лист1!$A$1:$B$4980,2,0)</f>
        <v xml:space="preserve">Мбоу сош 23 </v>
      </c>
      <c r="C1803" s="4">
        <v>1691</v>
      </c>
      <c r="D1803" s="4" t="s">
        <v>6</v>
      </c>
      <c r="E1803" s="4" t="s">
        <v>20</v>
      </c>
      <c r="F1803" s="4">
        <v>11</v>
      </c>
      <c r="G1803" s="18" t="s">
        <v>8732</v>
      </c>
    </row>
    <row r="1804" spans="1:7">
      <c r="A1804" s="36" t="s">
        <v>2500</v>
      </c>
      <c r="B1804" s="4" t="str">
        <f>VLOOKUP(C1804,Лист1!$A$1:$B$4980,2,0)</f>
        <v xml:space="preserve">Мбоу сош 23 </v>
      </c>
      <c r="C1804" s="4">
        <v>1691</v>
      </c>
      <c r="D1804" s="4" t="s">
        <v>8</v>
      </c>
      <c r="E1804" s="4" t="s">
        <v>20</v>
      </c>
      <c r="F1804" s="4">
        <v>12</v>
      </c>
      <c r="G1804" s="18" t="s">
        <v>8732</v>
      </c>
    </row>
    <row r="1805" spans="1:7">
      <c r="A1805" s="37" t="s">
        <v>3509</v>
      </c>
      <c r="B1805" s="4" t="str">
        <f>VLOOKUP(C1805,Лист1!$A$1:$B$4980,2,0)</f>
        <v>МАОУ лицей № 18</v>
      </c>
      <c r="C1805" s="5">
        <v>1695</v>
      </c>
      <c r="D1805" s="21" t="s">
        <v>8</v>
      </c>
      <c r="E1805" s="6" t="s">
        <v>9</v>
      </c>
      <c r="F1805" s="7">
        <v>14</v>
      </c>
      <c r="G1805" s="17" t="s">
        <v>8730</v>
      </c>
    </row>
    <row r="1806" spans="1:7">
      <c r="A1806" s="37" t="s">
        <v>3509</v>
      </c>
      <c r="B1806" s="4" t="str">
        <f>VLOOKUP(C1806,Лист1!$A$1:$B$4980,2,0)</f>
        <v>МАОУ лицей № 18</v>
      </c>
      <c r="C1806" s="5">
        <v>1695</v>
      </c>
      <c r="D1806" s="19" t="s">
        <v>6</v>
      </c>
      <c r="E1806" s="6" t="s">
        <v>9</v>
      </c>
      <c r="F1806" s="7">
        <v>14</v>
      </c>
      <c r="G1806" s="17" t="s">
        <v>8730</v>
      </c>
    </row>
    <row r="1807" spans="1:7">
      <c r="A1807" s="36" t="s">
        <v>2491</v>
      </c>
      <c r="B1807" s="4" t="str">
        <f>VLOOKUP(C1807,Лист1!$A$1:$B$4980,2,0)</f>
        <v>Крисевич Анна</v>
      </c>
      <c r="C1807" s="4">
        <v>1699</v>
      </c>
      <c r="D1807" s="4" t="s">
        <v>6</v>
      </c>
      <c r="E1807" s="4" t="s">
        <v>15</v>
      </c>
      <c r="F1807" s="4">
        <v>12</v>
      </c>
      <c r="G1807" s="18" t="s">
        <v>8732</v>
      </c>
    </row>
    <row r="1808" spans="1:7">
      <c r="A1808" s="36" t="s">
        <v>896</v>
      </c>
      <c r="B1808" s="4" t="str">
        <f>VLOOKUP(C1808,Лист1!$A$1:$B$4980,2,0)</f>
        <v>Красноборская СОШ</v>
      </c>
      <c r="C1808" s="4">
        <v>1700</v>
      </c>
      <c r="D1808" s="4" t="s">
        <v>11</v>
      </c>
      <c r="E1808" s="4" t="s">
        <v>7</v>
      </c>
      <c r="F1808" s="4">
        <v>10</v>
      </c>
      <c r="G1808" s="18" t="s">
        <v>8732</v>
      </c>
    </row>
    <row r="1809" spans="1:7">
      <c r="A1809" s="36" t="s">
        <v>896</v>
      </c>
      <c r="B1809" s="4" t="str">
        <f>VLOOKUP(C1809,Лист1!$A$1:$B$4980,2,0)</f>
        <v>Красноборская СОШ</v>
      </c>
      <c r="C1809" s="4">
        <v>1700</v>
      </c>
      <c r="D1809" s="4" t="s">
        <v>8</v>
      </c>
      <c r="E1809" s="4" t="s">
        <v>7</v>
      </c>
      <c r="F1809" s="4">
        <v>12</v>
      </c>
      <c r="G1809" s="18" t="s">
        <v>8732</v>
      </c>
    </row>
    <row r="1810" spans="1:7">
      <c r="A1810" s="36" t="s">
        <v>896</v>
      </c>
      <c r="B1810" s="4" t="str">
        <f>VLOOKUP(C1810,Лист1!$A$1:$B$4980,2,0)</f>
        <v>Красноборская СОШ</v>
      </c>
      <c r="C1810" s="4">
        <v>1700</v>
      </c>
      <c r="D1810" s="4" t="s">
        <v>6</v>
      </c>
      <c r="E1810" s="4" t="s">
        <v>7</v>
      </c>
      <c r="F1810" s="4">
        <v>13</v>
      </c>
      <c r="G1810" s="17" t="s">
        <v>8731</v>
      </c>
    </row>
    <row r="1811" spans="1:7">
      <c r="A1811" s="36" t="s">
        <v>896</v>
      </c>
      <c r="B1811" s="4" t="str">
        <f>VLOOKUP(C1811,Лист1!$A$1:$B$4980,2,0)</f>
        <v>Красноборская СОШ</v>
      </c>
      <c r="C1811" s="4">
        <v>1700</v>
      </c>
      <c r="D1811" s="4" t="s">
        <v>12</v>
      </c>
      <c r="E1811" s="4" t="s">
        <v>7</v>
      </c>
      <c r="F1811" s="4">
        <v>15</v>
      </c>
      <c r="G1811" s="17" t="s">
        <v>8729</v>
      </c>
    </row>
    <row r="1812" spans="1:7">
      <c r="A1812" s="37" t="s">
        <v>4055</v>
      </c>
      <c r="B1812" s="4" t="str">
        <f>VLOOKUP(C1812,Лист1!$A$1:$B$4980,2,0)</f>
        <v>МОУ СОШ№ 7</v>
      </c>
      <c r="C1812" s="5">
        <v>1704</v>
      </c>
      <c r="D1812" s="22" t="s">
        <v>12</v>
      </c>
      <c r="E1812" s="6" t="s">
        <v>20</v>
      </c>
      <c r="F1812" s="7">
        <v>6</v>
      </c>
      <c r="G1812" s="18" t="s">
        <v>8732</v>
      </c>
    </row>
    <row r="1813" spans="1:7">
      <c r="A1813" s="36" t="s">
        <v>436</v>
      </c>
      <c r="B1813" s="4" t="str">
        <f>VLOOKUP(C1813,Лист1!$A$1:$B$4980,2,0)</f>
        <v>МБОУ СОШ 30 г. Хабаровска</v>
      </c>
      <c r="C1813" s="4">
        <v>1706</v>
      </c>
      <c r="D1813" s="4" t="s">
        <v>10</v>
      </c>
      <c r="E1813" s="4" t="s">
        <v>7</v>
      </c>
      <c r="F1813" s="4">
        <v>13</v>
      </c>
      <c r="G1813" s="17" t="s">
        <v>8731</v>
      </c>
    </row>
    <row r="1814" spans="1:7">
      <c r="A1814" s="36" t="s">
        <v>436</v>
      </c>
      <c r="B1814" s="4" t="str">
        <f>VLOOKUP(C1814,Лист1!$A$1:$B$4980,2,0)</f>
        <v>МБОУ СОШ 30 г. Хабаровска</v>
      </c>
      <c r="C1814" s="4">
        <v>1706</v>
      </c>
      <c r="D1814" s="4" t="s">
        <v>11</v>
      </c>
      <c r="E1814" s="4" t="s">
        <v>7</v>
      </c>
      <c r="F1814" s="4">
        <v>14</v>
      </c>
      <c r="G1814" s="17" t="s">
        <v>8730</v>
      </c>
    </row>
    <row r="1815" spans="1:7">
      <c r="A1815" s="36" t="s">
        <v>436</v>
      </c>
      <c r="B1815" s="4" t="str">
        <f>VLOOKUP(C1815,Лист1!$A$1:$B$4980,2,0)</f>
        <v>МБОУ СОШ 30 г. Хабаровска</v>
      </c>
      <c r="C1815" s="4">
        <v>1706</v>
      </c>
      <c r="D1815" s="4" t="s">
        <v>8</v>
      </c>
      <c r="E1815" s="4" t="s">
        <v>7</v>
      </c>
      <c r="F1815" s="4">
        <v>15</v>
      </c>
      <c r="G1815" s="17" t="s">
        <v>8729</v>
      </c>
    </row>
    <row r="1816" spans="1:7">
      <c r="A1816" s="36" t="s">
        <v>436</v>
      </c>
      <c r="B1816" s="4" t="str">
        <f>VLOOKUP(C1816,Лист1!$A$1:$B$4980,2,0)</f>
        <v>МБОУ СОШ 30 г. Хабаровска</v>
      </c>
      <c r="C1816" s="4">
        <v>1706</v>
      </c>
      <c r="D1816" s="4" t="s">
        <v>6</v>
      </c>
      <c r="E1816" s="4" t="s">
        <v>7</v>
      </c>
      <c r="F1816" s="4">
        <v>15</v>
      </c>
      <c r="G1816" s="17" t="s">
        <v>8729</v>
      </c>
    </row>
    <row r="1817" spans="1:7">
      <c r="A1817" s="36" t="s">
        <v>437</v>
      </c>
      <c r="B1817" s="4">
        <f>VLOOKUP(C1817,Лист1!$A$1:$B$4980,2,0)</f>
        <v>0</v>
      </c>
      <c r="C1817" s="4">
        <v>1709</v>
      </c>
      <c r="D1817" s="4" t="s">
        <v>8</v>
      </c>
      <c r="E1817" s="4" t="s">
        <v>7</v>
      </c>
      <c r="F1817" s="4">
        <v>11</v>
      </c>
      <c r="G1817" s="18" t="s">
        <v>8732</v>
      </c>
    </row>
    <row r="1818" spans="1:7">
      <c r="A1818" s="36" t="s">
        <v>437</v>
      </c>
      <c r="B1818" s="4">
        <f>VLOOKUP(C1818,Лист1!$A$1:$B$4980,2,0)</f>
        <v>0</v>
      </c>
      <c r="C1818" s="4">
        <v>1709</v>
      </c>
      <c r="D1818" s="4" t="s">
        <v>6</v>
      </c>
      <c r="E1818" s="4" t="s">
        <v>7</v>
      </c>
      <c r="F1818" s="4">
        <v>13</v>
      </c>
      <c r="G1818" s="17" t="s">
        <v>8731</v>
      </c>
    </row>
    <row r="1819" spans="1:7">
      <c r="A1819" s="36" t="s">
        <v>1081</v>
      </c>
      <c r="B1819" s="4" t="str">
        <f>VLOOKUP(C1819,Лист1!$A$1:$B$4980,2,0)</f>
        <v>МОУ Лицей №1</v>
      </c>
      <c r="C1819" s="4">
        <v>1712</v>
      </c>
      <c r="D1819" s="4" t="s">
        <v>10</v>
      </c>
      <c r="E1819" s="4" t="s">
        <v>7</v>
      </c>
      <c r="F1819" s="4">
        <v>12</v>
      </c>
      <c r="G1819" s="18" t="s">
        <v>8732</v>
      </c>
    </row>
    <row r="1820" spans="1:7">
      <c r="A1820" s="36" t="s">
        <v>438</v>
      </c>
      <c r="B1820" s="4" t="str">
        <f>VLOOKUP(C1820,Лист1!$A$1:$B$4980,2,0)</f>
        <v>МОУ Лицей №1</v>
      </c>
      <c r="C1820" s="4">
        <v>1712</v>
      </c>
      <c r="D1820" s="4" t="s">
        <v>10</v>
      </c>
      <c r="E1820" s="4" t="s">
        <v>7</v>
      </c>
      <c r="F1820" s="4">
        <v>13</v>
      </c>
      <c r="G1820" s="17" t="s">
        <v>8731</v>
      </c>
    </row>
    <row r="1821" spans="1:7">
      <c r="A1821" s="37" t="s">
        <v>4056</v>
      </c>
      <c r="B1821" s="4" t="str">
        <f>VLOOKUP(C1821,Лист1!$A$1:$B$4980,2,0)</f>
        <v>Школа 134</v>
      </c>
      <c r="C1821" s="5">
        <v>1714</v>
      </c>
      <c r="D1821" s="20" t="s">
        <v>11</v>
      </c>
      <c r="E1821" s="6" t="s">
        <v>5</v>
      </c>
      <c r="F1821" s="7">
        <v>13</v>
      </c>
      <c r="G1821" s="17" t="s">
        <v>8731</v>
      </c>
    </row>
    <row r="1822" spans="1:7">
      <c r="A1822" s="37" t="s">
        <v>4056</v>
      </c>
      <c r="B1822" s="4" t="str">
        <f>VLOOKUP(C1822,Лист1!$A$1:$B$4980,2,0)</f>
        <v>Школа 134</v>
      </c>
      <c r="C1822" s="5">
        <v>1714</v>
      </c>
      <c r="D1822" s="23" t="s">
        <v>10</v>
      </c>
      <c r="E1822" s="6" t="s">
        <v>5</v>
      </c>
      <c r="F1822" s="7">
        <v>14</v>
      </c>
      <c r="G1822" s="17" t="s">
        <v>8730</v>
      </c>
    </row>
    <row r="1823" spans="1:7">
      <c r="A1823" s="37" t="s">
        <v>4056</v>
      </c>
      <c r="B1823" s="4" t="str">
        <f>VLOOKUP(C1823,Лист1!$A$1:$B$4980,2,0)</f>
        <v>Школа 134</v>
      </c>
      <c r="C1823" s="5">
        <v>1714</v>
      </c>
      <c r="D1823" s="19" t="s">
        <v>6</v>
      </c>
      <c r="E1823" s="6" t="s">
        <v>5</v>
      </c>
      <c r="F1823" s="7">
        <v>15</v>
      </c>
      <c r="G1823" s="17" t="s">
        <v>8729</v>
      </c>
    </row>
    <row r="1824" spans="1:7">
      <c r="A1824" s="37" t="s">
        <v>4056</v>
      </c>
      <c r="B1824" s="4" t="str">
        <f>VLOOKUP(C1824,Лист1!$A$1:$B$4980,2,0)</f>
        <v>Школа 134</v>
      </c>
      <c r="C1824" s="5">
        <v>1714</v>
      </c>
      <c r="D1824" s="21" t="s">
        <v>8</v>
      </c>
      <c r="E1824" s="6" t="s">
        <v>5</v>
      </c>
      <c r="F1824" s="7">
        <v>15</v>
      </c>
      <c r="G1824" s="17" t="s">
        <v>8729</v>
      </c>
    </row>
    <row r="1825" spans="1:7">
      <c r="A1825" s="36" t="s">
        <v>471</v>
      </c>
      <c r="B1825" s="4" t="str">
        <f>VLOOKUP(C1825,Лист1!$A$1:$B$4980,2,0)</f>
        <v>Средняя школа #99</v>
      </c>
      <c r="C1825" s="4">
        <v>1715</v>
      </c>
      <c r="D1825" s="4" t="s">
        <v>8</v>
      </c>
      <c r="E1825" s="4" t="s">
        <v>9</v>
      </c>
      <c r="F1825" s="4">
        <v>13</v>
      </c>
      <c r="G1825" s="17" t="s">
        <v>8731</v>
      </c>
    </row>
    <row r="1826" spans="1:7">
      <c r="A1826" s="36" t="s">
        <v>471</v>
      </c>
      <c r="B1826" s="4" t="str">
        <f>VLOOKUP(C1826,Лист1!$A$1:$B$4980,2,0)</f>
        <v>Средняя школа #99</v>
      </c>
      <c r="C1826" s="4">
        <v>1715</v>
      </c>
      <c r="D1826" s="4" t="s">
        <v>6</v>
      </c>
      <c r="E1826" s="4" t="s">
        <v>9</v>
      </c>
      <c r="F1826" s="4">
        <v>14</v>
      </c>
      <c r="G1826" s="17" t="s">
        <v>8730</v>
      </c>
    </row>
    <row r="1827" spans="1:7">
      <c r="A1827" s="36" t="s">
        <v>471</v>
      </c>
      <c r="B1827" s="4" t="str">
        <f>VLOOKUP(C1827,Лист1!$A$1:$B$4980,2,0)</f>
        <v>Средняя школа #99</v>
      </c>
      <c r="C1827" s="4">
        <v>1715</v>
      </c>
      <c r="D1827" s="4" t="s">
        <v>11</v>
      </c>
      <c r="E1827" s="4" t="s">
        <v>9</v>
      </c>
      <c r="F1827" s="4">
        <v>15</v>
      </c>
      <c r="G1827" s="17" t="s">
        <v>8729</v>
      </c>
    </row>
    <row r="1828" spans="1:7">
      <c r="A1828" s="37" t="s">
        <v>4057</v>
      </c>
      <c r="B1828" s="4" t="str">
        <f>VLOOKUP(C1828,Лист1!$A$1:$B$4980,2,0)</f>
        <v>Лицей 2</v>
      </c>
      <c r="C1828" s="5">
        <v>1717</v>
      </c>
      <c r="D1828" s="25" t="s">
        <v>11</v>
      </c>
      <c r="E1828" s="6" t="s">
        <v>16</v>
      </c>
      <c r="F1828" s="7">
        <v>4</v>
      </c>
      <c r="G1828" s="18" t="s">
        <v>8732</v>
      </c>
    </row>
    <row r="1829" spans="1:7">
      <c r="A1829" s="37" t="s">
        <v>4057</v>
      </c>
      <c r="B1829" s="4" t="str">
        <f>VLOOKUP(C1829,Лист1!$A$1:$B$4980,2,0)</f>
        <v>Лицей 2</v>
      </c>
      <c r="C1829" s="5">
        <v>1717</v>
      </c>
      <c r="D1829" s="19" t="s">
        <v>6</v>
      </c>
      <c r="E1829" s="6" t="s">
        <v>16</v>
      </c>
      <c r="F1829" s="7">
        <v>6</v>
      </c>
      <c r="G1829" s="18" t="s">
        <v>8732</v>
      </c>
    </row>
    <row r="1830" spans="1:7">
      <c r="A1830" s="37" t="s">
        <v>3510</v>
      </c>
      <c r="B1830" s="4" t="str">
        <f>VLOOKUP(C1830,Лист1!$A$1:$B$4980,2,0)</f>
        <v>МАОУ Математический лицей</v>
      </c>
      <c r="C1830" s="5">
        <v>1718</v>
      </c>
      <c r="D1830" s="25" t="s">
        <v>11</v>
      </c>
      <c r="E1830" s="6" t="s">
        <v>15</v>
      </c>
      <c r="F1830" s="7">
        <v>9</v>
      </c>
      <c r="G1830" s="18" t="s">
        <v>8732</v>
      </c>
    </row>
    <row r="1831" spans="1:7">
      <c r="A1831" s="37" t="s">
        <v>3510</v>
      </c>
      <c r="B1831" s="4" t="str">
        <f>VLOOKUP(C1831,Лист1!$A$1:$B$4980,2,0)</f>
        <v>МАОУ Математический лицей</v>
      </c>
      <c r="C1831" s="5">
        <v>1718</v>
      </c>
      <c r="D1831" s="19" t="s">
        <v>6</v>
      </c>
      <c r="E1831" s="6" t="s">
        <v>15</v>
      </c>
      <c r="F1831" s="7">
        <v>12</v>
      </c>
      <c r="G1831" s="18" t="s">
        <v>8732</v>
      </c>
    </row>
    <row r="1832" spans="1:7">
      <c r="A1832" s="37" t="s">
        <v>3510</v>
      </c>
      <c r="B1832" s="4" t="str">
        <f>VLOOKUP(C1832,Лист1!$A$1:$B$4980,2,0)</f>
        <v>МАОУ Математический лицей</v>
      </c>
      <c r="C1832" s="5">
        <v>1718</v>
      </c>
      <c r="D1832" s="22" t="s">
        <v>12</v>
      </c>
      <c r="E1832" s="6" t="s">
        <v>15</v>
      </c>
      <c r="F1832" s="7">
        <v>14</v>
      </c>
      <c r="G1832" s="17" t="s">
        <v>8730</v>
      </c>
    </row>
    <row r="1833" spans="1:7">
      <c r="A1833" s="37" t="s">
        <v>3510</v>
      </c>
      <c r="B1833" s="4" t="str">
        <f>VLOOKUP(C1833,Лист1!$A$1:$B$4980,2,0)</f>
        <v>МАОУ Математический лицей</v>
      </c>
      <c r="C1833" s="5">
        <v>1718</v>
      </c>
      <c r="D1833" s="21" t="s">
        <v>8</v>
      </c>
      <c r="E1833" s="6" t="s">
        <v>15</v>
      </c>
      <c r="F1833" s="7">
        <v>15</v>
      </c>
      <c r="G1833" s="17" t="s">
        <v>8729</v>
      </c>
    </row>
    <row r="1834" spans="1:7">
      <c r="A1834" s="36" t="s">
        <v>2266</v>
      </c>
      <c r="B1834" s="4" t="str">
        <f>VLOOKUP(C1834,Лист1!$A$1:$B$4980,2,0)</f>
        <v>Средняя школа 24 г Кемерово</v>
      </c>
      <c r="C1834" s="4">
        <v>1719</v>
      </c>
      <c r="D1834" s="4" t="s">
        <v>6</v>
      </c>
      <c r="E1834" s="4" t="s">
        <v>20</v>
      </c>
      <c r="F1834" s="4">
        <v>5</v>
      </c>
      <c r="G1834" s="18" t="s">
        <v>8732</v>
      </c>
    </row>
    <row r="1835" spans="1:7">
      <c r="A1835" s="36" t="s">
        <v>440</v>
      </c>
      <c r="B1835" s="4" t="str">
        <f>VLOOKUP(C1835,Лист1!$A$1:$B$4980,2,0)</f>
        <v>МОУ Верхнеполтавская СОШ Филиал Средняя Полтавка</v>
      </c>
      <c r="C1835" s="4">
        <v>1721</v>
      </c>
      <c r="D1835" s="4" t="s">
        <v>10</v>
      </c>
      <c r="E1835" s="4" t="s">
        <v>9</v>
      </c>
      <c r="F1835" s="4">
        <v>10</v>
      </c>
      <c r="G1835" s="18" t="s">
        <v>8732</v>
      </c>
    </row>
    <row r="1836" spans="1:7">
      <c r="A1836" s="36" t="s">
        <v>441</v>
      </c>
      <c r="B1836" s="4" t="str">
        <f>VLOOKUP(C1836,Лист1!$A$1:$B$4980,2,0)</f>
        <v>МОУ Верхнеполтавская СОШ Филиал Средняя Полтавка</v>
      </c>
      <c r="C1836" s="4">
        <v>1721</v>
      </c>
      <c r="D1836" s="4" t="s">
        <v>6</v>
      </c>
      <c r="E1836" s="4" t="s">
        <v>9</v>
      </c>
      <c r="F1836" s="4">
        <v>12</v>
      </c>
      <c r="G1836" s="18" t="s">
        <v>8732</v>
      </c>
    </row>
    <row r="1837" spans="1:7">
      <c r="A1837" s="36" t="s">
        <v>442</v>
      </c>
      <c r="B1837" s="4" t="str">
        <f>VLOOKUP(C1837,Лист1!$A$1:$B$4980,2,0)</f>
        <v>МОУ Верхнеполтавская СОШ Филиал Средняя Полтавка</v>
      </c>
      <c r="C1837" s="4">
        <v>1721</v>
      </c>
      <c r="D1837" s="4" t="s">
        <v>6</v>
      </c>
      <c r="E1837" s="4" t="s">
        <v>9</v>
      </c>
      <c r="F1837" s="4">
        <v>12</v>
      </c>
      <c r="G1837" s="18" t="s">
        <v>8732</v>
      </c>
    </row>
    <row r="1838" spans="1:7">
      <c r="A1838" s="36" t="s">
        <v>895</v>
      </c>
      <c r="B1838" s="4" t="str">
        <f>VLOOKUP(C1838,Лист1!$A$1:$B$4980,2,0)</f>
        <v>МБОУ "Уруссинская гимназия"</v>
      </c>
      <c r="C1838" s="4">
        <v>1723</v>
      </c>
      <c r="D1838" s="4" t="s">
        <v>6</v>
      </c>
      <c r="E1838" s="4" t="s">
        <v>14</v>
      </c>
      <c r="F1838" s="4">
        <v>11</v>
      </c>
      <c r="G1838" s="18" t="s">
        <v>8732</v>
      </c>
    </row>
    <row r="1839" spans="1:7">
      <c r="A1839" s="36" t="s">
        <v>2512</v>
      </c>
      <c r="B1839" s="4" t="str">
        <f>VLOOKUP(C1839,Лист1!$A$1:$B$4980,2,0)</f>
        <v>МБОУ "Уруссинская гимназия"</v>
      </c>
      <c r="C1839" s="4">
        <v>1723</v>
      </c>
      <c r="D1839" s="4" t="s">
        <v>6</v>
      </c>
      <c r="E1839" s="4" t="s">
        <v>18</v>
      </c>
      <c r="F1839" s="4">
        <v>14</v>
      </c>
      <c r="G1839" s="17" t="s">
        <v>8730</v>
      </c>
    </row>
    <row r="1840" spans="1:7">
      <c r="A1840" s="37" t="s">
        <v>4395</v>
      </c>
      <c r="B1840" s="4" t="str">
        <f>VLOOKUP(C1840,Лист1!$A$1:$B$4980,2,0)</f>
        <v>МБОУ СОШ 8</v>
      </c>
      <c r="C1840" s="5">
        <v>1728</v>
      </c>
      <c r="D1840" s="20" t="s">
        <v>11</v>
      </c>
      <c r="E1840" s="6" t="s">
        <v>9</v>
      </c>
      <c r="F1840" s="7">
        <v>13</v>
      </c>
      <c r="G1840" s="17" t="s">
        <v>8731</v>
      </c>
    </row>
    <row r="1841" spans="1:7">
      <c r="A1841" s="36" t="s">
        <v>3008</v>
      </c>
      <c r="B1841" s="4" t="str">
        <f>VLOOKUP(C1841,Лист1!$A$1:$B$4980,2,0)</f>
        <v>Стороженко Светлана</v>
      </c>
      <c r="C1841" s="4">
        <v>1729</v>
      </c>
      <c r="D1841" s="4" t="s">
        <v>8</v>
      </c>
      <c r="E1841" s="4" t="s">
        <v>13</v>
      </c>
      <c r="F1841" s="4">
        <v>14</v>
      </c>
      <c r="G1841" s="17" t="s">
        <v>8730</v>
      </c>
    </row>
    <row r="1842" spans="1:7">
      <c r="A1842" s="36" t="s">
        <v>3008</v>
      </c>
      <c r="B1842" s="4" t="str">
        <f>VLOOKUP(C1842,Лист1!$A$1:$B$4980,2,0)</f>
        <v>Стороженко Светлана</v>
      </c>
      <c r="C1842" s="4">
        <v>1729</v>
      </c>
      <c r="D1842" s="4" t="s">
        <v>6</v>
      </c>
      <c r="E1842" s="4" t="s">
        <v>13</v>
      </c>
      <c r="F1842" s="4">
        <v>15</v>
      </c>
      <c r="G1842" s="17" t="s">
        <v>8729</v>
      </c>
    </row>
    <row r="1843" spans="1:7">
      <c r="A1843" s="36" t="s">
        <v>993</v>
      </c>
      <c r="B1843" s="4" t="str">
        <f>VLOOKUP(C1843,Лист1!$A$1:$B$4980,2,0)</f>
        <v>МБОУ СОШ 40</v>
      </c>
      <c r="C1843" s="4">
        <v>1731</v>
      </c>
      <c r="D1843" s="4" t="s">
        <v>8</v>
      </c>
      <c r="E1843" s="4" t="s">
        <v>5</v>
      </c>
      <c r="F1843" s="4">
        <v>11</v>
      </c>
      <c r="G1843" s="18" t="s">
        <v>8732</v>
      </c>
    </row>
    <row r="1844" spans="1:7">
      <c r="A1844" s="36" t="s">
        <v>993</v>
      </c>
      <c r="B1844" s="4" t="str">
        <f>VLOOKUP(C1844,Лист1!$A$1:$B$4980,2,0)</f>
        <v>МБОУ СОШ 40</v>
      </c>
      <c r="C1844" s="4">
        <v>1731</v>
      </c>
      <c r="D1844" s="4" t="s">
        <v>10</v>
      </c>
      <c r="E1844" s="4" t="s">
        <v>5</v>
      </c>
      <c r="F1844" s="4">
        <v>14</v>
      </c>
      <c r="G1844" s="17" t="s">
        <v>8730</v>
      </c>
    </row>
    <row r="1845" spans="1:7">
      <c r="A1845" s="36" t="s">
        <v>993</v>
      </c>
      <c r="B1845" s="4" t="str">
        <f>VLOOKUP(C1845,Лист1!$A$1:$B$4980,2,0)</f>
        <v>МБОУ СОШ 40</v>
      </c>
      <c r="C1845" s="4">
        <v>1731</v>
      </c>
      <c r="D1845" s="4" t="s">
        <v>11</v>
      </c>
      <c r="E1845" s="4" t="s">
        <v>5</v>
      </c>
      <c r="F1845" s="4">
        <v>15</v>
      </c>
      <c r="G1845" s="17" t="s">
        <v>8729</v>
      </c>
    </row>
    <row r="1846" spans="1:7">
      <c r="A1846" s="36" t="s">
        <v>993</v>
      </c>
      <c r="B1846" s="4" t="str">
        <f>VLOOKUP(C1846,Лист1!$A$1:$B$4980,2,0)</f>
        <v>МБОУ СОШ 40</v>
      </c>
      <c r="C1846" s="4">
        <v>1731</v>
      </c>
      <c r="D1846" s="4" t="s">
        <v>6</v>
      </c>
      <c r="E1846" s="4" t="s">
        <v>5</v>
      </c>
      <c r="F1846" s="4">
        <v>15</v>
      </c>
      <c r="G1846" s="17" t="s">
        <v>8729</v>
      </c>
    </row>
    <row r="1847" spans="1:7">
      <c r="A1847" s="36" t="s">
        <v>474</v>
      </c>
      <c r="B1847" s="4" t="str">
        <f>VLOOKUP(C1847,Лист1!$A$1:$B$4980,2,0)</f>
        <v>Северский физико-математический лицей</v>
      </c>
      <c r="C1847" s="4">
        <v>1733</v>
      </c>
      <c r="D1847" s="4" t="s">
        <v>6</v>
      </c>
      <c r="E1847" s="4" t="s">
        <v>5</v>
      </c>
      <c r="F1847" s="4">
        <v>0</v>
      </c>
      <c r="G1847" s="18" t="s">
        <v>8732</v>
      </c>
    </row>
    <row r="1848" spans="1:7">
      <c r="A1848" s="36" t="s">
        <v>474</v>
      </c>
      <c r="B1848" s="4" t="str">
        <f>VLOOKUP(C1848,Лист1!$A$1:$B$4980,2,0)</f>
        <v>Северский физико-математический лицей</v>
      </c>
      <c r="C1848" s="4">
        <v>1733</v>
      </c>
      <c r="D1848" s="4" t="s">
        <v>8</v>
      </c>
      <c r="E1848" s="4" t="s">
        <v>5</v>
      </c>
      <c r="F1848" s="4">
        <v>0</v>
      </c>
      <c r="G1848" s="18" t="s">
        <v>8732</v>
      </c>
    </row>
    <row r="1849" spans="1:7">
      <c r="A1849" s="36" t="s">
        <v>734</v>
      </c>
      <c r="B1849" s="4" t="str">
        <f>VLOOKUP(C1849,Лист1!$A$1:$B$4980,2,0)</f>
        <v>МБОУ г.Мурманска СОШ 49</v>
      </c>
      <c r="C1849" s="4">
        <v>1735</v>
      </c>
      <c r="D1849" s="4" t="s">
        <v>21</v>
      </c>
      <c r="E1849" s="4" t="s">
        <v>15</v>
      </c>
      <c r="F1849" s="4">
        <v>9</v>
      </c>
      <c r="G1849" s="18" t="s">
        <v>8732</v>
      </c>
    </row>
    <row r="1850" spans="1:7">
      <c r="A1850" s="36" t="s">
        <v>734</v>
      </c>
      <c r="B1850" s="4" t="str">
        <f>VLOOKUP(C1850,Лист1!$A$1:$B$4980,2,0)</f>
        <v>МБОУ г.Мурманска СОШ 49</v>
      </c>
      <c r="C1850" s="4">
        <v>1735</v>
      </c>
      <c r="D1850" s="4" t="s">
        <v>11</v>
      </c>
      <c r="E1850" s="4" t="s">
        <v>15</v>
      </c>
      <c r="F1850" s="4">
        <v>12</v>
      </c>
      <c r="G1850" s="18" t="s">
        <v>8732</v>
      </c>
    </row>
    <row r="1851" spans="1:7">
      <c r="A1851" s="37" t="s">
        <v>3511</v>
      </c>
      <c r="B1851" s="4" t="str">
        <f>VLOOKUP(C1851,Лист1!$A$1:$B$4980,2,0)</f>
        <v>МБОУ СШ 11 г. Волгодонска</v>
      </c>
      <c r="C1851" s="5">
        <v>1738</v>
      </c>
      <c r="D1851" s="21" t="s">
        <v>8</v>
      </c>
      <c r="E1851" s="6" t="s">
        <v>9</v>
      </c>
      <c r="F1851" s="7">
        <v>13</v>
      </c>
      <c r="G1851" s="17" t="s">
        <v>8731</v>
      </c>
    </row>
    <row r="1852" spans="1:7">
      <c r="A1852" s="37" t="s">
        <v>3511</v>
      </c>
      <c r="B1852" s="4" t="str">
        <f>VLOOKUP(C1852,Лист1!$A$1:$B$4980,2,0)</f>
        <v>МБОУ СШ 11 г. Волгодонска</v>
      </c>
      <c r="C1852" s="5">
        <v>1738</v>
      </c>
      <c r="D1852" s="23" t="s">
        <v>10</v>
      </c>
      <c r="E1852" s="6" t="s">
        <v>9</v>
      </c>
      <c r="F1852" s="7">
        <v>14</v>
      </c>
      <c r="G1852" s="17" t="s">
        <v>8730</v>
      </c>
    </row>
    <row r="1853" spans="1:7">
      <c r="A1853" s="37" t="s">
        <v>3511</v>
      </c>
      <c r="B1853" s="4" t="str">
        <f>VLOOKUP(C1853,Лист1!$A$1:$B$4980,2,0)</f>
        <v>МБОУ СШ 11 г. Волгодонска</v>
      </c>
      <c r="C1853" s="5">
        <v>1738</v>
      </c>
      <c r="D1853" s="22" t="s">
        <v>12</v>
      </c>
      <c r="E1853" s="6" t="s">
        <v>9</v>
      </c>
      <c r="F1853" s="7">
        <v>15</v>
      </c>
      <c r="G1853" s="17" t="s">
        <v>8729</v>
      </c>
    </row>
    <row r="1854" spans="1:7">
      <c r="A1854" s="37" t="s">
        <v>3511</v>
      </c>
      <c r="B1854" s="4" t="str">
        <f>VLOOKUP(C1854,Лист1!$A$1:$B$4980,2,0)</f>
        <v>МБОУ СШ 11 г. Волгодонска</v>
      </c>
      <c r="C1854" s="5">
        <v>1738</v>
      </c>
      <c r="D1854" s="19" t="s">
        <v>6</v>
      </c>
      <c r="E1854" s="6" t="s">
        <v>9</v>
      </c>
      <c r="F1854" s="7">
        <v>15</v>
      </c>
      <c r="G1854" s="17" t="s">
        <v>8729</v>
      </c>
    </row>
    <row r="1855" spans="1:7">
      <c r="A1855" s="37" t="s">
        <v>3511</v>
      </c>
      <c r="B1855" s="4" t="str">
        <f>VLOOKUP(C1855,Лист1!$A$1:$B$4980,2,0)</f>
        <v>МБОУ СШ 11 г. Волгодонска</v>
      </c>
      <c r="C1855" s="5">
        <v>1738</v>
      </c>
      <c r="D1855" s="20" t="s">
        <v>11</v>
      </c>
      <c r="E1855" s="6" t="s">
        <v>9</v>
      </c>
      <c r="F1855" s="7">
        <v>15</v>
      </c>
      <c r="G1855" s="17" t="s">
        <v>8729</v>
      </c>
    </row>
    <row r="1856" spans="1:7">
      <c r="A1856" s="36" t="s">
        <v>951</v>
      </c>
      <c r="B1856" s="4" t="str">
        <f>VLOOKUP(C1856,Лист1!$A$1:$B$4980,2,0)</f>
        <v>МБОУ СОШ г. Иркутска #14</v>
      </c>
      <c r="C1856" s="4">
        <v>1739</v>
      </c>
      <c r="D1856" s="4" t="s">
        <v>11</v>
      </c>
      <c r="E1856" s="4" t="s">
        <v>7</v>
      </c>
      <c r="F1856" s="4">
        <v>14</v>
      </c>
      <c r="G1856" s="17" t="s">
        <v>8730</v>
      </c>
    </row>
    <row r="1857" spans="1:7">
      <c r="A1857" s="36" t="s">
        <v>951</v>
      </c>
      <c r="B1857" s="4" t="str">
        <f>VLOOKUP(C1857,Лист1!$A$1:$B$4980,2,0)</f>
        <v>МБОУ СОШ г. Иркутска #14</v>
      </c>
      <c r="C1857" s="4">
        <v>1739</v>
      </c>
      <c r="D1857" s="4" t="s">
        <v>12</v>
      </c>
      <c r="E1857" s="4" t="s">
        <v>7</v>
      </c>
      <c r="F1857" s="4">
        <v>15</v>
      </c>
      <c r="G1857" s="17" t="s">
        <v>8729</v>
      </c>
    </row>
    <row r="1858" spans="1:7">
      <c r="A1858" s="37" t="s">
        <v>4058</v>
      </c>
      <c r="B1858" s="4" t="str">
        <f>VLOOKUP(C1858,Лист1!$A$1:$B$4980,2,0)</f>
        <v>КГБДОУ "Березовский детский сад"</v>
      </c>
      <c r="C1858" s="5">
        <v>1740</v>
      </c>
      <c r="D1858" s="20" t="s">
        <v>11</v>
      </c>
      <c r="E1858" s="10" t="s">
        <v>13</v>
      </c>
      <c r="F1858" s="7">
        <v>14</v>
      </c>
      <c r="G1858" s="17" t="s">
        <v>8730</v>
      </c>
    </row>
    <row r="1859" spans="1:7">
      <c r="A1859" s="36" t="s">
        <v>1513</v>
      </c>
      <c r="B1859" s="4" t="str">
        <f>VLOOKUP(C1859,Лист1!$A$1:$B$4980,2,0)</f>
        <v>Школа № 8</v>
      </c>
      <c r="C1859" s="4">
        <v>1742</v>
      </c>
      <c r="D1859" s="4" t="s">
        <v>6</v>
      </c>
      <c r="E1859" s="4" t="s">
        <v>5</v>
      </c>
      <c r="F1859" s="4">
        <v>15</v>
      </c>
      <c r="G1859" s="17" t="s">
        <v>8729</v>
      </c>
    </row>
    <row r="1860" spans="1:7">
      <c r="A1860" s="36" t="s">
        <v>524</v>
      </c>
      <c r="B1860" s="4" t="str">
        <f>VLOOKUP(C1860,Лист1!$A$1:$B$4980,2,0)</f>
        <v>Школа 82</v>
      </c>
      <c r="C1860" s="4">
        <v>1743</v>
      </c>
      <c r="D1860" s="4" t="s">
        <v>11</v>
      </c>
      <c r="E1860" s="4" t="s">
        <v>7</v>
      </c>
      <c r="F1860" s="4">
        <v>15</v>
      </c>
      <c r="G1860" s="17" t="s">
        <v>8729</v>
      </c>
    </row>
    <row r="1861" spans="1:7">
      <c r="A1861" s="36" t="s">
        <v>524</v>
      </c>
      <c r="B1861" s="4" t="str">
        <f>VLOOKUP(C1861,Лист1!$A$1:$B$4980,2,0)</f>
        <v>Школа 82</v>
      </c>
      <c r="C1861" s="4">
        <v>1743</v>
      </c>
      <c r="D1861" s="4" t="s">
        <v>6</v>
      </c>
      <c r="E1861" s="4" t="s">
        <v>7</v>
      </c>
      <c r="F1861" s="4">
        <v>15</v>
      </c>
      <c r="G1861" s="17" t="s">
        <v>8729</v>
      </c>
    </row>
    <row r="1862" spans="1:7">
      <c r="A1862" s="36" t="s">
        <v>524</v>
      </c>
      <c r="B1862" s="4" t="str">
        <f>VLOOKUP(C1862,Лист1!$A$1:$B$4980,2,0)</f>
        <v>Школа 82</v>
      </c>
      <c r="C1862" s="4">
        <v>1743</v>
      </c>
      <c r="D1862" s="4" t="s">
        <v>8</v>
      </c>
      <c r="E1862" s="4" t="s">
        <v>7</v>
      </c>
      <c r="F1862" s="4">
        <v>15</v>
      </c>
      <c r="G1862" s="17" t="s">
        <v>8729</v>
      </c>
    </row>
    <row r="1863" spans="1:7">
      <c r="A1863" s="36" t="s">
        <v>2563</v>
      </c>
      <c r="B1863" s="4" t="str">
        <f>VLOOKUP(C1863,Лист1!$A$1:$B$4980,2,0)</f>
        <v xml:space="preserve">ДС 119 «Соловушка» гор. Магнитогорск </v>
      </c>
      <c r="C1863" s="4">
        <v>1745</v>
      </c>
      <c r="D1863" s="4" t="s">
        <v>19</v>
      </c>
      <c r="E1863" s="4" t="s">
        <v>16</v>
      </c>
      <c r="F1863" s="4">
        <v>4</v>
      </c>
      <c r="G1863" s="18" t="s">
        <v>8732</v>
      </c>
    </row>
    <row r="1864" spans="1:7">
      <c r="A1864" s="36" t="s">
        <v>2582</v>
      </c>
      <c r="B1864" s="4" t="str">
        <f>VLOOKUP(C1864,Лист1!$A$1:$B$4980,2,0)</f>
        <v xml:space="preserve">ДС 119 «Соловушка» гор. Магнитогорск </v>
      </c>
      <c r="C1864" s="4">
        <v>1745</v>
      </c>
      <c r="D1864" s="4" t="s">
        <v>12</v>
      </c>
      <c r="E1864" s="4" t="s">
        <v>16</v>
      </c>
      <c r="F1864" s="4">
        <v>4</v>
      </c>
      <c r="G1864" s="18" t="s">
        <v>8732</v>
      </c>
    </row>
    <row r="1865" spans="1:7">
      <c r="A1865" s="36" t="s">
        <v>2563</v>
      </c>
      <c r="B1865" s="4" t="str">
        <f>VLOOKUP(C1865,Лист1!$A$1:$B$4980,2,0)</f>
        <v xml:space="preserve">ДС 119 «Соловушка» гор. Магнитогорск </v>
      </c>
      <c r="C1865" s="4">
        <v>1745</v>
      </c>
      <c r="D1865" s="4" t="s">
        <v>21</v>
      </c>
      <c r="E1865" s="4" t="s">
        <v>16</v>
      </c>
      <c r="F1865" s="4">
        <v>5</v>
      </c>
      <c r="G1865" s="18" t="s">
        <v>8732</v>
      </c>
    </row>
    <row r="1866" spans="1:7">
      <c r="A1866" s="36" t="s">
        <v>2563</v>
      </c>
      <c r="B1866" s="4" t="str">
        <f>VLOOKUP(C1866,Лист1!$A$1:$B$4980,2,0)</f>
        <v xml:space="preserve">ДС 119 «Соловушка» гор. Магнитогорск </v>
      </c>
      <c r="C1866" s="4">
        <v>1745</v>
      </c>
      <c r="D1866" s="4" t="s">
        <v>10</v>
      </c>
      <c r="E1866" s="4" t="s">
        <v>13</v>
      </c>
      <c r="F1866" s="4">
        <v>11</v>
      </c>
      <c r="G1866" s="18" t="s">
        <v>8732</v>
      </c>
    </row>
    <row r="1867" spans="1:7">
      <c r="A1867" s="36" t="s">
        <v>2563</v>
      </c>
      <c r="B1867" s="4" t="str">
        <f>VLOOKUP(C1867,Лист1!$A$1:$B$4980,2,0)</f>
        <v xml:space="preserve">ДС 119 «Соловушка» гор. Магнитогорск </v>
      </c>
      <c r="C1867" s="4">
        <v>1745</v>
      </c>
      <c r="D1867" s="4" t="s">
        <v>17</v>
      </c>
      <c r="E1867" s="4" t="s">
        <v>16</v>
      </c>
      <c r="F1867" s="4">
        <v>12</v>
      </c>
      <c r="G1867" s="18" t="s">
        <v>8732</v>
      </c>
    </row>
    <row r="1868" spans="1:7">
      <c r="A1868" s="36" t="s">
        <v>2563</v>
      </c>
      <c r="B1868" s="4" t="str">
        <f>VLOOKUP(C1868,Лист1!$A$1:$B$4980,2,0)</f>
        <v xml:space="preserve">ДС 119 «Соловушка» гор. Магнитогорск </v>
      </c>
      <c r="C1868" s="4">
        <v>1745</v>
      </c>
      <c r="D1868" s="4" t="s">
        <v>8</v>
      </c>
      <c r="E1868" s="4" t="s">
        <v>13</v>
      </c>
      <c r="F1868" s="4">
        <v>15</v>
      </c>
      <c r="G1868" s="17" t="s">
        <v>8729</v>
      </c>
    </row>
    <row r="1869" spans="1:7">
      <c r="A1869" s="36" t="s">
        <v>2563</v>
      </c>
      <c r="B1869" s="4" t="str">
        <f>VLOOKUP(C1869,Лист1!$A$1:$B$4980,2,0)</f>
        <v xml:space="preserve">ДС 119 «Соловушка» гор. Магнитогорск </v>
      </c>
      <c r="C1869" s="4">
        <v>1745</v>
      </c>
      <c r="D1869" s="4" t="s">
        <v>11</v>
      </c>
      <c r="E1869" s="4" t="s">
        <v>13</v>
      </c>
      <c r="F1869" s="4">
        <v>15</v>
      </c>
      <c r="G1869" s="17" t="s">
        <v>8729</v>
      </c>
    </row>
    <row r="1870" spans="1:7">
      <c r="A1870" s="36" t="s">
        <v>2563</v>
      </c>
      <c r="B1870" s="4" t="str">
        <f>VLOOKUP(C1870,Лист1!$A$1:$B$4980,2,0)</f>
        <v xml:space="preserve">ДС 119 «Соловушка» гор. Магнитогорск </v>
      </c>
      <c r="C1870" s="4">
        <v>1745</v>
      </c>
      <c r="D1870" s="4" t="s">
        <v>6</v>
      </c>
      <c r="E1870" s="4" t="s">
        <v>13</v>
      </c>
      <c r="F1870" s="4">
        <v>15</v>
      </c>
      <c r="G1870" s="17" t="s">
        <v>8729</v>
      </c>
    </row>
    <row r="1871" spans="1:7">
      <c r="A1871" s="36" t="s">
        <v>751</v>
      </c>
      <c r="B1871" s="4" t="str">
        <f>VLOOKUP(C1871,Лист1!$A$1:$B$4980,2,0)</f>
        <v>СОШ #6</v>
      </c>
      <c r="C1871" s="4">
        <v>1748</v>
      </c>
      <c r="D1871" s="4" t="s">
        <v>12</v>
      </c>
      <c r="E1871" s="4" t="s">
        <v>9</v>
      </c>
      <c r="F1871" s="4">
        <v>12</v>
      </c>
      <c r="G1871" s="18" t="s">
        <v>8732</v>
      </c>
    </row>
    <row r="1872" spans="1:7">
      <c r="A1872" s="36" t="s">
        <v>2273</v>
      </c>
      <c r="B1872" s="4" t="str">
        <f>VLOOKUP(C1872,Лист1!$A$1:$B$4980,2,0)</f>
        <v>СОШ #6</v>
      </c>
      <c r="C1872" s="4">
        <v>1748</v>
      </c>
      <c r="D1872" s="4" t="s">
        <v>10</v>
      </c>
      <c r="E1872" s="4" t="s">
        <v>9</v>
      </c>
      <c r="F1872" s="4">
        <v>12</v>
      </c>
      <c r="G1872" s="18" t="s">
        <v>8732</v>
      </c>
    </row>
    <row r="1873" spans="1:7">
      <c r="A1873" s="36" t="s">
        <v>751</v>
      </c>
      <c r="B1873" s="4" t="str">
        <f>VLOOKUP(C1873,Лист1!$A$1:$B$4980,2,0)</f>
        <v>СОШ #6</v>
      </c>
      <c r="C1873" s="4">
        <v>1748</v>
      </c>
      <c r="D1873" s="4" t="s">
        <v>11</v>
      </c>
      <c r="E1873" s="4" t="s">
        <v>9</v>
      </c>
      <c r="F1873" s="4">
        <v>13</v>
      </c>
      <c r="G1873" s="17" t="s">
        <v>8731</v>
      </c>
    </row>
    <row r="1874" spans="1:7">
      <c r="A1874" s="36" t="s">
        <v>751</v>
      </c>
      <c r="B1874" s="4" t="str">
        <f>VLOOKUP(C1874,Лист1!$A$1:$B$4980,2,0)</f>
        <v>СОШ #6</v>
      </c>
      <c r="C1874" s="4">
        <v>1748</v>
      </c>
      <c r="D1874" s="4" t="s">
        <v>6</v>
      </c>
      <c r="E1874" s="4" t="s">
        <v>9</v>
      </c>
      <c r="F1874" s="4">
        <v>13</v>
      </c>
      <c r="G1874" s="17" t="s">
        <v>8731</v>
      </c>
    </row>
    <row r="1875" spans="1:7">
      <c r="A1875" s="36" t="s">
        <v>751</v>
      </c>
      <c r="B1875" s="4" t="str">
        <f>VLOOKUP(C1875,Лист1!$A$1:$B$4980,2,0)</f>
        <v>СОШ #6</v>
      </c>
      <c r="C1875" s="4">
        <v>1748</v>
      </c>
      <c r="D1875" s="4" t="s">
        <v>8</v>
      </c>
      <c r="E1875" s="4" t="s">
        <v>9</v>
      </c>
      <c r="F1875" s="4">
        <v>15</v>
      </c>
      <c r="G1875" s="17" t="s">
        <v>8729</v>
      </c>
    </row>
    <row r="1876" spans="1:7">
      <c r="A1876" s="36" t="s">
        <v>3286</v>
      </c>
      <c r="B1876" s="4" t="str">
        <f>VLOOKUP(C1876,Лист1!$A$1:$B$4980,2,0)</f>
        <v>МБОУ "СОШ № 1"</v>
      </c>
      <c r="C1876" s="4">
        <v>1750</v>
      </c>
      <c r="D1876" s="4" t="s">
        <v>11</v>
      </c>
      <c r="E1876" s="4" t="s">
        <v>7</v>
      </c>
      <c r="F1876" s="4">
        <v>15</v>
      </c>
      <c r="G1876" s="17" t="s">
        <v>8729</v>
      </c>
    </row>
    <row r="1877" spans="1:7">
      <c r="A1877" s="36" t="s">
        <v>3286</v>
      </c>
      <c r="B1877" s="4" t="str">
        <f>VLOOKUP(C1877,Лист1!$A$1:$B$4980,2,0)</f>
        <v>МБОУ "СОШ № 1"</v>
      </c>
      <c r="C1877" s="4">
        <v>1750</v>
      </c>
      <c r="D1877" s="4" t="s">
        <v>6</v>
      </c>
      <c r="E1877" s="4" t="s">
        <v>7</v>
      </c>
      <c r="F1877" s="4">
        <v>15</v>
      </c>
      <c r="G1877" s="17" t="s">
        <v>8729</v>
      </c>
    </row>
    <row r="1878" spans="1:7">
      <c r="A1878" s="36" t="s">
        <v>3286</v>
      </c>
      <c r="B1878" s="4" t="str">
        <f>VLOOKUP(C1878,Лист1!$A$1:$B$4980,2,0)</f>
        <v>МБОУ "СОШ № 1"</v>
      </c>
      <c r="C1878" s="4">
        <v>1750</v>
      </c>
      <c r="D1878" s="4" t="s">
        <v>8</v>
      </c>
      <c r="E1878" s="4" t="s">
        <v>7</v>
      </c>
      <c r="F1878" s="4">
        <v>15</v>
      </c>
      <c r="G1878" s="17" t="s">
        <v>8729</v>
      </c>
    </row>
    <row r="1879" spans="1:7">
      <c r="A1879" s="36" t="s">
        <v>3286</v>
      </c>
      <c r="B1879" s="4" t="str">
        <f>VLOOKUP(C1879,Лист1!$A$1:$B$4980,2,0)</f>
        <v>МБОУ "СОШ № 1"</v>
      </c>
      <c r="C1879" s="4">
        <v>1750</v>
      </c>
      <c r="D1879" s="4" t="s">
        <v>10</v>
      </c>
      <c r="E1879" s="4" t="s">
        <v>7</v>
      </c>
      <c r="F1879" s="4">
        <v>15</v>
      </c>
      <c r="G1879" s="17" t="s">
        <v>8729</v>
      </c>
    </row>
    <row r="1880" spans="1:7">
      <c r="A1880" s="36" t="s">
        <v>3286</v>
      </c>
      <c r="B1880" s="4" t="str">
        <f>VLOOKUP(C1880,Лист1!$A$1:$B$4980,2,0)</f>
        <v>МБОУ "СОШ № 1"</v>
      </c>
      <c r="C1880" s="4">
        <v>1750</v>
      </c>
      <c r="D1880" s="4" t="s">
        <v>12</v>
      </c>
      <c r="E1880" s="4" t="s">
        <v>7</v>
      </c>
      <c r="F1880" s="4">
        <v>15</v>
      </c>
      <c r="G1880" s="17" t="s">
        <v>8729</v>
      </c>
    </row>
    <row r="1881" spans="1:7">
      <c r="A1881" s="36" t="s">
        <v>444</v>
      </c>
      <c r="B1881" s="4" t="str">
        <f>VLOOKUP(C1881,Лист1!$A$1:$B$4980,2,0)</f>
        <v>МБОУ «Гимназия 5» г.Норильск</v>
      </c>
      <c r="C1881" s="4">
        <v>1751</v>
      </c>
      <c r="D1881" s="4" t="s">
        <v>6</v>
      </c>
      <c r="E1881" s="4" t="s">
        <v>7</v>
      </c>
      <c r="F1881" s="4">
        <v>15</v>
      </c>
      <c r="G1881" s="17" t="s">
        <v>8729</v>
      </c>
    </row>
    <row r="1882" spans="1:7">
      <c r="A1882" s="36" t="s">
        <v>445</v>
      </c>
      <c r="B1882" s="4" t="str">
        <f>VLOOKUP(C1882,Лист1!$A$1:$B$4980,2,0)</f>
        <v>ОГКУ "ЦСПСиД"Огонёк" г.Томск"</v>
      </c>
      <c r="C1882" s="4">
        <v>1752</v>
      </c>
      <c r="D1882" s="4" t="s">
        <v>6</v>
      </c>
      <c r="E1882" s="4" t="s">
        <v>15</v>
      </c>
      <c r="F1882" s="4">
        <v>11</v>
      </c>
      <c r="G1882" s="18" t="s">
        <v>8732</v>
      </c>
    </row>
    <row r="1883" spans="1:7">
      <c r="A1883" s="36" t="s">
        <v>452</v>
      </c>
      <c r="B1883" s="4" t="str">
        <f>VLOOKUP(C1883,Лист1!$A$1:$B$4980,2,0)</f>
        <v>МБОУ ШКОЛА 111</v>
      </c>
      <c r="C1883" s="4">
        <v>1756</v>
      </c>
      <c r="D1883" s="4" t="s">
        <v>12</v>
      </c>
      <c r="E1883" s="4" t="s">
        <v>18</v>
      </c>
      <c r="F1883" s="4">
        <v>7</v>
      </c>
      <c r="G1883" s="18" t="s">
        <v>8732</v>
      </c>
    </row>
    <row r="1884" spans="1:7">
      <c r="A1884" s="36" t="s">
        <v>996</v>
      </c>
      <c r="B1884" s="4" t="str">
        <f>VLOOKUP(C1884,Лист1!$A$1:$B$4980,2,0)</f>
        <v>МБОУ лицей 161</v>
      </c>
      <c r="C1884" s="4">
        <v>1762</v>
      </c>
      <c r="D1884" s="4" t="s">
        <v>6</v>
      </c>
      <c r="E1884" s="4" t="s">
        <v>16</v>
      </c>
      <c r="F1884" s="4">
        <v>7</v>
      </c>
      <c r="G1884" s="18" t="s">
        <v>8732</v>
      </c>
    </row>
    <row r="1885" spans="1:7">
      <c r="A1885" s="36" t="s">
        <v>996</v>
      </c>
      <c r="B1885" s="4" t="str">
        <f>VLOOKUP(C1885,Лист1!$A$1:$B$4980,2,0)</f>
        <v>МБОУ лицей 161</v>
      </c>
      <c r="C1885" s="4">
        <v>1762</v>
      </c>
      <c r="D1885" s="4" t="s">
        <v>8</v>
      </c>
      <c r="E1885" s="4" t="s">
        <v>16</v>
      </c>
      <c r="F1885" s="4">
        <v>13</v>
      </c>
      <c r="G1885" s="17" t="s">
        <v>8731</v>
      </c>
    </row>
    <row r="1886" spans="1:7">
      <c r="A1886" s="36" t="s">
        <v>996</v>
      </c>
      <c r="B1886" s="4" t="str">
        <f>VLOOKUP(C1886,Лист1!$A$1:$B$4980,2,0)</f>
        <v>МБОУ лицей 161</v>
      </c>
      <c r="C1886" s="4">
        <v>1762</v>
      </c>
      <c r="D1886" s="4" t="s">
        <v>10</v>
      </c>
      <c r="E1886" s="4" t="s">
        <v>16</v>
      </c>
      <c r="F1886" s="4">
        <v>14</v>
      </c>
      <c r="G1886" s="17" t="s">
        <v>8730</v>
      </c>
    </row>
    <row r="1887" spans="1:7">
      <c r="A1887" s="36" t="s">
        <v>446</v>
      </c>
      <c r="B1887" s="4" t="str">
        <f>VLOOKUP(C1887,Лист1!$A$1:$B$4980,2,0)</f>
        <v>МБОУ СОШ №10 с УИОП</v>
      </c>
      <c r="C1887" s="4">
        <v>1763</v>
      </c>
      <c r="D1887" s="4" t="s">
        <v>11</v>
      </c>
      <c r="E1887" s="4" t="s">
        <v>7</v>
      </c>
      <c r="F1887" s="4">
        <v>14</v>
      </c>
      <c r="G1887" s="17" t="s">
        <v>8730</v>
      </c>
    </row>
    <row r="1888" spans="1:7">
      <c r="A1888" s="36" t="s">
        <v>446</v>
      </c>
      <c r="B1888" s="4" t="str">
        <f>VLOOKUP(C1888,Лист1!$A$1:$B$4980,2,0)</f>
        <v>МБОУ СОШ №10 с УИОП</v>
      </c>
      <c r="C1888" s="4">
        <v>1763</v>
      </c>
      <c r="D1888" s="4" t="s">
        <v>6</v>
      </c>
      <c r="E1888" s="4" t="s">
        <v>7</v>
      </c>
      <c r="F1888" s="4">
        <v>15</v>
      </c>
      <c r="G1888" s="17" t="s">
        <v>8729</v>
      </c>
    </row>
    <row r="1889" spans="1:7">
      <c r="A1889" s="36" t="s">
        <v>463</v>
      </c>
      <c r="B1889" s="4" t="str">
        <f>VLOOKUP(C1889,Лист1!$A$1:$B$4980,2,0)</f>
        <v>МБОУ СОШ 18</v>
      </c>
      <c r="C1889" s="4">
        <v>1764</v>
      </c>
      <c r="D1889" s="4" t="s">
        <v>12</v>
      </c>
      <c r="E1889" s="4" t="s">
        <v>7</v>
      </c>
      <c r="F1889" s="4">
        <v>14</v>
      </c>
      <c r="G1889" s="17" t="s">
        <v>8730</v>
      </c>
    </row>
    <row r="1890" spans="1:7">
      <c r="A1890" s="36" t="s">
        <v>1847</v>
      </c>
      <c r="B1890" s="4" t="str">
        <f>VLOOKUP(C1890,Лист1!$A$1:$B$4980,2,0)</f>
        <v>МБОУ Любинская СОШ 2</v>
      </c>
      <c r="C1890" s="4">
        <v>1769</v>
      </c>
      <c r="D1890" s="4" t="s">
        <v>12</v>
      </c>
      <c r="E1890" s="4" t="s">
        <v>18</v>
      </c>
      <c r="F1890" s="4">
        <v>10</v>
      </c>
      <c r="G1890" s="18" t="s">
        <v>8732</v>
      </c>
    </row>
    <row r="1891" spans="1:7">
      <c r="A1891" s="36" t="s">
        <v>575</v>
      </c>
      <c r="B1891" s="4" t="str">
        <f>VLOOKUP(C1891,Лист1!$A$1:$B$4980,2,0)</f>
        <v xml:space="preserve">МДОУ Детский сад "Мечта" </v>
      </c>
      <c r="C1891" s="4">
        <v>1770</v>
      </c>
      <c r="D1891" s="4" t="s">
        <v>11</v>
      </c>
      <c r="E1891" s="4" t="s">
        <v>13</v>
      </c>
      <c r="F1891" s="4">
        <v>0</v>
      </c>
      <c r="G1891" s="18" t="s">
        <v>8732</v>
      </c>
    </row>
    <row r="1892" spans="1:7">
      <c r="A1892" s="36" t="s">
        <v>575</v>
      </c>
      <c r="B1892" s="4" t="str">
        <f>VLOOKUP(C1892,Лист1!$A$1:$B$4980,2,0)</f>
        <v xml:space="preserve">МДОУ Детский сад "Мечта" </v>
      </c>
      <c r="C1892" s="4">
        <v>1770</v>
      </c>
      <c r="D1892" s="4" t="s">
        <v>11</v>
      </c>
      <c r="E1892" s="4" t="s">
        <v>13</v>
      </c>
      <c r="F1892" s="4">
        <v>13</v>
      </c>
      <c r="G1892" s="17" t="s">
        <v>8731</v>
      </c>
    </row>
    <row r="1893" spans="1:7">
      <c r="A1893" s="36" t="s">
        <v>447</v>
      </c>
      <c r="B1893" s="4" t="str">
        <f>VLOOKUP(C1893,Лист1!$A$1:$B$4980,2,0)</f>
        <v>МБОУ "ООШ № 27" г. Абакана</v>
      </c>
      <c r="C1893" s="4">
        <v>1771</v>
      </c>
      <c r="D1893" s="4" t="s">
        <v>6</v>
      </c>
      <c r="E1893" s="4" t="s">
        <v>7</v>
      </c>
      <c r="F1893" s="4">
        <v>15</v>
      </c>
      <c r="G1893" s="17" t="s">
        <v>8729</v>
      </c>
    </row>
    <row r="1894" spans="1:7">
      <c r="A1894" s="36" t="s">
        <v>2383</v>
      </c>
      <c r="B1894" s="4" t="str">
        <f>VLOOKUP(C1894,Лист1!$A$1:$B$4980,2,0)</f>
        <v>ГБОУ Школа 1290</v>
      </c>
      <c r="C1894" s="4">
        <v>1772</v>
      </c>
      <c r="D1894" s="4" t="s">
        <v>6</v>
      </c>
      <c r="E1894" s="4" t="s">
        <v>7</v>
      </c>
      <c r="F1894" s="4">
        <v>15</v>
      </c>
      <c r="G1894" s="17" t="s">
        <v>8729</v>
      </c>
    </row>
    <row r="1895" spans="1:7">
      <c r="A1895" s="36" t="s">
        <v>2383</v>
      </c>
      <c r="B1895" s="4" t="str">
        <f>VLOOKUP(C1895,Лист1!$A$1:$B$4980,2,0)</f>
        <v>ГБОУ Школа 1290</v>
      </c>
      <c r="C1895" s="4">
        <v>1772</v>
      </c>
      <c r="D1895" s="4" t="s">
        <v>8</v>
      </c>
      <c r="E1895" s="4" t="s">
        <v>7</v>
      </c>
      <c r="F1895" s="4">
        <v>15</v>
      </c>
      <c r="G1895" s="17" t="s">
        <v>8729</v>
      </c>
    </row>
    <row r="1896" spans="1:7">
      <c r="A1896" s="36" t="s">
        <v>2383</v>
      </c>
      <c r="B1896" s="4" t="str">
        <f>VLOOKUP(C1896,Лист1!$A$1:$B$4980,2,0)</f>
        <v>ГБОУ Школа 1290</v>
      </c>
      <c r="C1896" s="4">
        <v>1772</v>
      </c>
      <c r="D1896" s="4" t="s">
        <v>10</v>
      </c>
      <c r="E1896" s="4" t="s">
        <v>7</v>
      </c>
      <c r="F1896" s="4">
        <v>15</v>
      </c>
      <c r="G1896" s="17" t="s">
        <v>8729</v>
      </c>
    </row>
    <row r="1897" spans="1:7">
      <c r="A1897" s="36" t="s">
        <v>2383</v>
      </c>
      <c r="B1897" s="4" t="str">
        <f>VLOOKUP(C1897,Лист1!$A$1:$B$4980,2,0)</f>
        <v>ГБОУ Школа 1290</v>
      </c>
      <c r="C1897" s="4">
        <v>1772</v>
      </c>
      <c r="D1897" s="4" t="s">
        <v>12</v>
      </c>
      <c r="E1897" s="4" t="s">
        <v>7</v>
      </c>
      <c r="F1897" s="4">
        <v>15</v>
      </c>
      <c r="G1897" s="17" t="s">
        <v>8729</v>
      </c>
    </row>
    <row r="1898" spans="1:7">
      <c r="A1898" s="36" t="s">
        <v>460</v>
      </c>
      <c r="B1898" s="4" t="str">
        <f>VLOOKUP(C1898,Лист1!$A$1:$B$4980,2,0)</f>
        <v>ЧОУ СШ N23 "Менеджер"</v>
      </c>
      <c r="C1898" s="4">
        <v>1775</v>
      </c>
      <c r="D1898" s="4" t="s">
        <v>6</v>
      </c>
      <c r="E1898" s="4" t="s">
        <v>7</v>
      </c>
      <c r="F1898" s="4">
        <v>15</v>
      </c>
      <c r="G1898" s="17" t="s">
        <v>8729</v>
      </c>
    </row>
    <row r="1899" spans="1:7">
      <c r="A1899" s="36" t="s">
        <v>1674</v>
      </c>
      <c r="B1899" s="4" t="str">
        <f>VLOOKUP(C1899,Лист1!$A$1:$B$4980,2,0)</f>
        <v>МАОУ Гимназия 3</v>
      </c>
      <c r="C1899" s="4">
        <v>1776</v>
      </c>
      <c r="D1899" s="4" t="s">
        <v>10</v>
      </c>
      <c r="E1899" s="4" t="s">
        <v>5</v>
      </c>
      <c r="F1899" s="4">
        <v>7</v>
      </c>
      <c r="G1899" s="18" t="s">
        <v>8732</v>
      </c>
    </row>
    <row r="1900" spans="1:7">
      <c r="A1900" s="36" t="s">
        <v>1674</v>
      </c>
      <c r="B1900" s="4" t="str">
        <f>VLOOKUP(C1900,Лист1!$A$1:$B$4980,2,0)</f>
        <v>МАОУ Гимназия 3</v>
      </c>
      <c r="C1900" s="4">
        <v>1776</v>
      </c>
      <c r="D1900" s="4" t="s">
        <v>8</v>
      </c>
      <c r="E1900" s="4" t="s">
        <v>5</v>
      </c>
      <c r="F1900" s="4">
        <v>13</v>
      </c>
      <c r="G1900" s="17" t="s">
        <v>8731</v>
      </c>
    </row>
    <row r="1901" spans="1:7">
      <c r="A1901" s="36" t="s">
        <v>1674</v>
      </c>
      <c r="B1901" s="4" t="str">
        <f>VLOOKUP(C1901,Лист1!$A$1:$B$4980,2,0)</f>
        <v>МАОУ Гимназия 3</v>
      </c>
      <c r="C1901" s="4">
        <v>1776</v>
      </c>
      <c r="D1901" s="4" t="s">
        <v>11</v>
      </c>
      <c r="E1901" s="4" t="s">
        <v>5</v>
      </c>
      <c r="F1901" s="4">
        <v>15</v>
      </c>
      <c r="G1901" s="17" t="s">
        <v>8729</v>
      </c>
    </row>
    <row r="1902" spans="1:7">
      <c r="A1902" s="36" t="s">
        <v>1674</v>
      </c>
      <c r="B1902" s="4" t="str">
        <f>VLOOKUP(C1902,Лист1!$A$1:$B$4980,2,0)</f>
        <v>МАОУ Гимназия 3</v>
      </c>
      <c r="C1902" s="4">
        <v>1776</v>
      </c>
      <c r="D1902" s="4" t="s">
        <v>6</v>
      </c>
      <c r="E1902" s="4" t="s">
        <v>5</v>
      </c>
      <c r="F1902" s="4">
        <v>15</v>
      </c>
      <c r="G1902" s="17" t="s">
        <v>8729</v>
      </c>
    </row>
    <row r="1903" spans="1:7">
      <c r="A1903" s="36" t="s">
        <v>542</v>
      </c>
      <c r="B1903" s="4" t="str">
        <f>VLOOKUP(C1903,Лист1!$A$1:$B$4980,2,0)</f>
        <v>Мбдоу 14</v>
      </c>
      <c r="C1903" s="4">
        <v>1777</v>
      </c>
      <c r="D1903" s="4" t="s">
        <v>8</v>
      </c>
      <c r="E1903" s="4" t="s">
        <v>13</v>
      </c>
      <c r="F1903" s="4">
        <v>14</v>
      </c>
      <c r="G1903" s="17" t="s">
        <v>8730</v>
      </c>
    </row>
    <row r="1904" spans="1:7">
      <c r="A1904" s="36" t="s">
        <v>542</v>
      </c>
      <c r="B1904" s="4" t="str">
        <f>VLOOKUP(C1904,Лист1!$A$1:$B$4980,2,0)</f>
        <v>Мбдоу 14</v>
      </c>
      <c r="C1904" s="4">
        <v>1777</v>
      </c>
      <c r="D1904" s="4" t="s">
        <v>11</v>
      </c>
      <c r="E1904" s="4" t="s">
        <v>13</v>
      </c>
      <c r="F1904" s="4">
        <v>15</v>
      </c>
      <c r="G1904" s="17" t="s">
        <v>8729</v>
      </c>
    </row>
    <row r="1905" spans="1:7">
      <c r="A1905" s="36" t="s">
        <v>542</v>
      </c>
      <c r="B1905" s="4" t="str">
        <f>VLOOKUP(C1905,Лист1!$A$1:$B$4980,2,0)</f>
        <v>Мбдоу 14</v>
      </c>
      <c r="C1905" s="4">
        <v>1777</v>
      </c>
      <c r="D1905" s="4" t="s">
        <v>6</v>
      </c>
      <c r="E1905" s="4" t="s">
        <v>13</v>
      </c>
      <c r="F1905" s="4">
        <v>15</v>
      </c>
      <c r="G1905" s="17" t="s">
        <v>8729</v>
      </c>
    </row>
    <row r="1906" spans="1:7">
      <c r="A1906" s="36" t="s">
        <v>449</v>
      </c>
      <c r="B1906" s="4" t="str">
        <f>VLOOKUP(C1906,Лист1!$A$1:$B$4980,2,0)</f>
        <v>МБОУ "ООШ № 27", г. Абакан</v>
      </c>
      <c r="C1906" s="4">
        <v>1781</v>
      </c>
      <c r="D1906" s="4" t="s">
        <v>8</v>
      </c>
      <c r="E1906" s="4" t="s">
        <v>7</v>
      </c>
      <c r="F1906" s="4">
        <v>14</v>
      </c>
      <c r="G1906" s="17" t="s">
        <v>8730</v>
      </c>
    </row>
    <row r="1907" spans="1:7">
      <c r="A1907" s="37" t="s">
        <v>3512</v>
      </c>
      <c r="B1907" s="4" t="str">
        <f>VLOOKUP(C1907,Лист1!$A$1:$B$4980,2,0)</f>
        <v>Выскребенцева Л.В.</v>
      </c>
      <c r="C1907" s="5">
        <v>1782</v>
      </c>
      <c r="D1907" s="23" t="s">
        <v>10</v>
      </c>
      <c r="E1907" s="6" t="s">
        <v>9</v>
      </c>
      <c r="F1907" s="7">
        <v>11</v>
      </c>
      <c r="G1907" s="18" t="s">
        <v>8732</v>
      </c>
    </row>
    <row r="1908" spans="1:7">
      <c r="A1908" s="37" t="s">
        <v>3512</v>
      </c>
      <c r="B1908" s="4" t="str">
        <f>VLOOKUP(C1908,Лист1!$A$1:$B$4980,2,0)</f>
        <v>Выскребенцева Л.В.</v>
      </c>
      <c r="C1908" s="5">
        <v>1782</v>
      </c>
      <c r="D1908" s="20" t="s">
        <v>11</v>
      </c>
      <c r="E1908" s="6" t="s">
        <v>9</v>
      </c>
      <c r="F1908" s="7">
        <v>12</v>
      </c>
      <c r="G1908" s="18" t="s">
        <v>8732</v>
      </c>
    </row>
    <row r="1909" spans="1:7">
      <c r="A1909" s="37" t="s">
        <v>3512</v>
      </c>
      <c r="B1909" s="4" t="str">
        <f>VLOOKUP(C1909,Лист1!$A$1:$B$4980,2,0)</f>
        <v>Выскребенцева Л.В.</v>
      </c>
      <c r="C1909" s="5">
        <v>1782</v>
      </c>
      <c r="D1909" s="19" t="s">
        <v>6</v>
      </c>
      <c r="E1909" s="6" t="s">
        <v>9</v>
      </c>
      <c r="F1909" s="7">
        <v>14</v>
      </c>
      <c r="G1909" s="17" t="s">
        <v>8730</v>
      </c>
    </row>
    <row r="1910" spans="1:7">
      <c r="A1910" s="37" t="s">
        <v>3512</v>
      </c>
      <c r="B1910" s="4" t="str">
        <f>VLOOKUP(C1910,Лист1!$A$1:$B$4980,2,0)</f>
        <v>Выскребенцева Л.В.</v>
      </c>
      <c r="C1910" s="5">
        <v>1782</v>
      </c>
      <c r="D1910" s="21" t="s">
        <v>8</v>
      </c>
      <c r="E1910" s="6" t="s">
        <v>9</v>
      </c>
      <c r="F1910" s="7">
        <v>14</v>
      </c>
      <c r="G1910" s="17" t="s">
        <v>8730</v>
      </c>
    </row>
    <row r="1911" spans="1:7">
      <c r="A1911" s="37" t="s">
        <v>3512</v>
      </c>
      <c r="B1911" s="4" t="str">
        <f>VLOOKUP(C1911,Лист1!$A$1:$B$4980,2,0)</f>
        <v>Выскребенцева Л.В.</v>
      </c>
      <c r="C1911" s="5">
        <v>1782</v>
      </c>
      <c r="D1911" s="22" t="s">
        <v>12</v>
      </c>
      <c r="E1911" s="6" t="s">
        <v>9</v>
      </c>
      <c r="F1911" s="7">
        <v>15</v>
      </c>
      <c r="G1911" s="17" t="s">
        <v>8729</v>
      </c>
    </row>
    <row r="1912" spans="1:7">
      <c r="A1912" s="36" t="s">
        <v>2067</v>
      </c>
      <c r="B1912" s="4" t="str">
        <f>VLOOKUP(C1912,Лист1!$A$1:$B$4980,2,0)</f>
        <v>МАОУ Полазненская средняя общеобразовательная школа №1</v>
      </c>
      <c r="C1912" s="4">
        <v>1787</v>
      </c>
      <c r="D1912" s="4" t="s">
        <v>10</v>
      </c>
      <c r="E1912" s="4" t="s">
        <v>9</v>
      </c>
      <c r="F1912" s="4">
        <v>11</v>
      </c>
      <c r="G1912" s="18" t="s">
        <v>8732</v>
      </c>
    </row>
    <row r="1913" spans="1:7">
      <c r="A1913" s="36" t="s">
        <v>2067</v>
      </c>
      <c r="B1913" s="4" t="str">
        <f>VLOOKUP(C1913,Лист1!$A$1:$B$4980,2,0)</f>
        <v>МАОУ Полазненская средняя общеобразовательная школа №1</v>
      </c>
      <c r="C1913" s="4">
        <v>1787</v>
      </c>
      <c r="D1913" s="4" t="s">
        <v>8</v>
      </c>
      <c r="E1913" s="4" t="s">
        <v>9</v>
      </c>
      <c r="F1913" s="4">
        <v>13</v>
      </c>
      <c r="G1913" s="17" t="s">
        <v>8731</v>
      </c>
    </row>
    <row r="1914" spans="1:7">
      <c r="A1914" s="36" t="s">
        <v>2067</v>
      </c>
      <c r="B1914" s="4" t="str">
        <f>VLOOKUP(C1914,Лист1!$A$1:$B$4980,2,0)</f>
        <v>МАОУ Полазненская средняя общеобразовательная школа №1</v>
      </c>
      <c r="C1914" s="4">
        <v>1787</v>
      </c>
      <c r="D1914" s="4" t="s">
        <v>11</v>
      </c>
      <c r="E1914" s="4" t="s">
        <v>9</v>
      </c>
      <c r="F1914" s="4">
        <v>13</v>
      </c>
      <c r="G1914" s="17" t="s">
        <v>8731</v>
      </c>
    </row>
    <row r="1915" spans="1:7">
      <c r="A1915" s="36" t="s">
        <v>2067</v>
      </c>
      <c r="B1915" s="4" t="str">
        <f>VLOOKUP(C1915,Лист1!$A$1:$B$4980,2,0)</f>
        <v>МАОУ Полазненская средняя общеобразовательная школа №1</v>
      </c>
      <c r="C1915" s="4">
        <v>1787</v>
      </c>
      <c r="D1915" s="4" t="s">
        <v>12</v>
      </c>
      <c r="E1915" s="4" t="s">
        <v>9</v>
      </c>
      <c r="F1915" s="4">
        <v>14</v>
      </c>
      <c r="G1915" s="17" t="s">
        <v>8730</v>
      </c>
    </row>
    <row r="1916" spans="1:7">
      <c r="A1916" s="36" t="s">
        <v>2067</v>
      </c>
      <c r="B1916" s="4" t="str">
        <f>VLOOKUP(C1916,Лист1!$A$1:$B$4980,2,0)</f>
        <v>МАОУ Полазненская средняя общеобразовательная школа №1</v>
      </c>
      <c r="C1916" s="4">
        <v>1787</v>
      </c>
      <c r="D1916" s="4" t="s">
        <v>6</v>
      </c>
      <c r="E1916" s="4" t="s">
        <v>9</v>
      </c>
      <c r="F1916" s="4">
        <v>15</v>
      </c>
      <c r="G1916" s="17" t="s">
        <v>8729</v>
      </c>
    </row>
    <row r="1917" spans="1:7">
      <c r="A1917" s="36" t="s">
        <v>1299</v>
      </c>
      <c r="B1917" s="4" t="str">
        <f>VLOOKUP(C1917,Лист1!$A$1:$B$4980,2,0)</f>
        <v>МБОУ Гуманитарно-математический лицей</v>
      </c>
      <c r="C1917" s="4">
        <v>1788</v>
      </c>
      <c r="D1917" s="4" t="s">
        <v>6</v>
      </c>
      <c r="E1917" s="4" t="s">
        <v>18</v>
      </c>
      <c r="F1917" s="4">
        <v>15</v>
      </c>
      <c r="G1917" s="17" t="s">
        <v>8729</v>
      </c>
    </row>
    <row r="1918" spans="1:7">
      <c r="A1918" s="36" t="s">
        <v>1301</v>
      </c>
      <c r="B1918" s="4" t="str">
        <f>VLOOKUP(C1918,Лист1!$A$1:$B$4980,2,0)</f>
        <v>МБОУ Гуманитарно-математический лицей</v>
      </c>
      <c r="C1918" s="4">
        <v>1788</v>
      </c>
      <c r="D1918" s="4" t="s">
        <v>6</v>
      </c>
      <c r="E1918" s="4" t="s">
        <v>5</v>
      </c>
      <c r="F1918" s="4">
        <v>15</v>
      </c>
      <c r="G1918" s="17" t="s">
        <v>8729</v>
      </c>
    </row>
    <row r="1919" spans="1:7">
      <c r="A1919" s="36" t="s">
        <v>1300</v>
      </c>
      <c r="B1919" s="4" t="str">
        <f>VLOOKUP(C1919,Лист1!$A$1:$B$4980,2,0)</f>
        <v>МБОУ Гуманитарно-математический лицей</v>
      </c>
      <c r="C1919" s="4">
        <v>1788</v>
      </c>
      <c r="D1919" s="4" t="s">
        <v>6</v>
      </c>
      <c r="E1919" s="4" t="s">
        <v>5</v>
      </c>
      <c r="F1919" s="4">
        <v>15</v>
      </c>
      <c r="G1919" s="17" t="s">
        <v>8729</v>
      </c>
    </row>
    <row r="1920" spans="1:7">
      <c r="A1920" s="36" t="s">
        <v>450</v>
      </c>
      <c r="B1920" s="4" t="str">
        <f>VLOOKUP(C1920,Лист1!$A$1:$B$4980,2,0)</f>
        <v>МБОУ "ООШ № 27", г. Абакан</v>
      </c>
      <c r="C1920" s="4">
        <v>1794</v>
      </c>
      <c r="D1920" s="4" t="s">
        <v>10</v>
      </c>
      <c r="E1920" s="4" t="s">
        <v>7</v>
      </c>
      <c r="F1920" s="4">
        <v>14</v>
      </c>
      <c r="G1920" s="17" t="s">
        <v>8730</v>
      </c>
    </row>
    <row r="1921" spans="1:7">
      <c r="A1921" s="36" t="s">
        <v>1209</v>
      </c>
      <c r="B1921" s="4" t="str">
        <f>VLOOKUP(C1921,Лист1!$A$1:$B$4980,2,0)</f>
        <v>МБОУ«Средняя общеобразовательная школа №1»</v>
      </c>
      <c r="C1921" s="4">
        <v>1796</v>
      </c>
      <c r="D1921" s="4" t="s">
        <v>8</v>
      </c>
      <c r="E1921" s="4" t="s">
        <v>5</v>
      </c>
      <c r="F1921" s="4">
        <v>12</v>
      </c>
      <c r="G1921" s="18" t="s">
        <v>8732</v>
      </c>
    </row>
    <row r="1922" spans="1:7">
      <c r="A1922" s="36" t="s">
        <v>1209</v>
      </c>
      <c r="B1922" s="4" t="str">
        <f>VLOOKUP(C1922,Лист1!$A$1:$B$4980,2,0)</f>
        <v>МБОУ«Средняя общеобразовательная школа №1»</v>
      </c>
      <c r="C1922" s="4">
        <v>1796</v>
      </c>
      <c r="D1922" s="4" t="s">
        <v>6</v>
      </c>
      <c r="E1922" s="4" t="s">
        <v>5</v>
      </c>
      <c r="F1922" s="4">
        <v>14</v>
      </c>
      <c r="G1922" s="17" t="s">
        <v>8730</v>
      </c>
    </row>
    <row r="1923" spans="1:7">
      <c r="A1923" s="36" t="s">
        <v>1209</v>
      </c>
      <c r="B1923" s="4" t="str">
        <f>VLOOKUP(C1923,Лист1!$A$1:$B$4980,2,0)</f>
        <v>МБОУ«Средняя общеобразовательная школа №1»</v>
      </c>
      <c r="C1923" s="4">
        <v>1796</v>
      </c>
      <c r="D1923" s="4" t="s">
        <v>11</v>
      </c>
      <c r="E1923" s="4" t="s">
        <v>5</v>
      </c>
      <c r="F1923" s="4">
        <v>15</v>
      </c>
      <c r="G1923" s="17" t="s">
        <v>8729</v>
      </c>
    </row>
    <row r="1924" spans="1:7">
      <c r="A1924" s="36" t="s">
        <v>475</v>
      </c>
      <c r="B1924" s="4">
        <f>VLOOKUP(C1924,Лист1!$A$1:$B$4980,2,0)</f>
        <v>0</v>
      </c>
      <c r="C1924" s="4">
        <v>1797</v>
      </c>
      <c r="D1924" s="4" t="s">
        <v>8</v>
      </c>
      <c r="E1924" s="4" t="s">
        <v>13</v>
      </c>
      <c r="F1924" s="4">
        <v>12</v>
      </c>
      <c r="G1924" s="18" t="s">
        <v>8732</v>
      </c>
    </row>
    <row r="1925" spans="1:7">
      <c r="A1925" s="36" t="s">
        <v>475</v>
      </c>
      <c r="B1925" s="4">
        <f>VLOOKUP(C1925,Лист1!$A$1:$B$4980,2,0)</f>
        <v>0</v>
      </c>
      <c r="C1925" s="4">
        <v>1797</v>
      </c>
      <c r="D1925" s="4" t="s">
        <v>6</v>
      </c>
      <c r="E1925" s="4" t="s">
        <v>13</v>
      </c>
      <c r="F1925" s="4">
        <v>15</v>
      </c>
      <c r="G1925" s="17" t="s">
        <v>8729</v>
      </c>
    </row>
    <row r="1926" spans="1:7">
      <c r="A1926" s="36" t="s">
        <v>688</v>
      </c>
      <c r="B1926" s="4" t="str">
        <f>VLOOKUP(C1926,Лист1!$A$1:$B$4980,2,0)</f>
        <v>Карабатова Мария Витальевна</v>
      </c>
      <c r="C1926" s="4">
        <v>1798</v>
      </c>
      <c r="D1926" s="4" t="s">
        <v>8</v>
      </c>
      <c r="E1926" s="4" t="s">
        <v>18</v>
      </c>
      <c r="F1926" s="4">
        <v>14</v>
      </c>
      <c r="G1926" s="17" t="s">
        <v>8730</v>
      </c>
    </row>
    <row r="1927" spans="1:7">
      <c r="A1927" s="36" t="s">
        <v>688</v>
      </c>
      <c r="B1927" s="4" t="str">
        <f>VLOOKUP(C1927,Лист1!$A$1:$B$4980,2,0)</f>
        <v>Карабатова Мария Витальевна</v>
      </c>
      <c r="C1927" s="4">
        <v>1798</v>
      </c>
      <c r="D1927" s="4" t="s">
        <v>11</v>
      </c>
      <c r="E1927" s="4" t="s">
        <v>18</v>
      </c>
      <c r="F1927" s="4">
        <v>15</v>
      </c>
      <c r="G1927" s="17" t="s">
        <v>8729</v>
      </c>
    </row>
    <row r="1928" spans="1:7">
      <c r="A1928" s="36" t="s">
        <v>688</v>
      </c>
      <c r="B1928" s="4" t="str">
        <f>VLOOKUP(C1928,Лист1!$A$1:$B$4980,2,0)</f>
        <v>Карабатова Мария Витальевна</v>
      </c>
      <c r="C1928" s="4">
        <v>1798</v>
      </c>
      <c r="D1928" s="4" t="s">
        <v>6</v>
      </c>
      <c r="E1928" s="4" t="s">
        <v>18</v>
      </c>
      <c r="F1928" s="4">
        <v>15</v>
      </c>
      <c r="G1928" s="17" t="s">
        <v>8729</v>
      </c>
    </row>
    <row r="1929" spans="1:7">
      <c r="A1929" s="36" t="s">
        <v>454</v>
      </c>
      <c r="B1929" s="4" t="str">
        <f>VLOOKUP(C1929,Лист1!$A$1:$B$4980,2,0)</f>
        <v>МБОУ "ООШ № 27", г. Абакан</v>
      </c>
      <c r="C1929" s="4">
        <v>1801</v>
      </c>
      <c r="D1929" s="4" t="s">
        <v>8</v>
      </c>
      <c r="E1929" s="4" t="s">
        <v>9</v>
      </c>
      <c r="F1929" s="4">
        <v>13</v>
      </c>
      <c r="G1929" s="17" t="s">
        <v>8731</v>
      </c>
    </row>
    <row r="1930" spans="1:7">
      <c r="A1930" s="36" t="s">
        <v>456</v>
      </c>
      <c r="B1930" s="4" t="str">
        <f>VLOOKUP(C1930,Лист1!$A$1:$B$4980,2,0)</f>
        <v>МБОУ "ООШ № 27", г. Абакан</v>
      </c>
      <c r="C1930" s="4">
        <v>1801</v>
      </c>
      <c r="D1930" s="4" t="s">
        <v>10</v>
      </c>
      <c r="E1930" s="4" t="s">
        <v>18</v>
      </c>
      <c r="F1930" s="4">
        <v>15</v>
      </c>
      <c r="G1930" s="17" t="s">
        <v>8729</v>
      </c>
    </row>
    <row r="1931" spans="1:7">
      <c r="A1931" s="36" t="s">
        <v>451</v>
      </c>
      <c r="B1931" s="4" t="str">
        <f>VLOOKUP(C1931,Лист1!$A$1:$B$4980,2,0)</f>
        <v>МБОУ "ООШ № 27", г. Абакан</v>
      </c>
      <c r="C1931" s="4">
        <v>1801</v>
      </c>
      <c r="D1931" s="4" t="s">
        <v>8</v>
      </c>
      <c r="E1931" s="4" t="s">
        <v>5</v>
      </c>
      <c r="F1931" s="4">
        <v>15</v>
      </c>
      <c r="G1931" s="17" t="s">
        <v>8729</v>
      </c>
    </row>
    <row r="1932" spans="1:7">
      <c r="A1932" s="36" t="s">
        <v>453</v>
      </c>
      <c r="B1932" s="4" t="str">
        <f>VLOOKUP(C1932,Лист1!$A$1:$B$4980,2,0)</f>
        <v>МАДОУ с. Маянга Балаковского района Саратовской области</v>
      </c>
      <c r="C1932" s="4">
        <v>1804</v>
      </c>
      <c r="D1932" s="4" t="s">
        <v>6</v>
      </c>
      <c r="E1932" s="4" t="s">
        <v>13</v>
      </c>
      <c r="F1932" s="4">
        <v>14</v>
      </c>
      <c r="G1932" s="17" t="s">
        <v>8730</v>
      </c>
    </row>
    <row r="1933" spans="1:7">
      <c r="A1933" s="36" t="s">
        <v>455</v>
      </c>
      <c r="B1933" s="4" t="str">
        <f>VLOOKUP(C1933,Лист1!$A$1:$B$4980,2,0)</f>
        <v>LUCKY</v>
      </c>
      <c r="C1933" s="4">
        <v>1805</v>
      </c>
      <c r="D1933" s="4" t="s">
        <v>12</v>
      </c>
      <c r="E1933" s="4" t="s">
        <v>9</v>
      </c>
      <c r="F1933" s="4">
        <v>14</v>
      </c>
      <c r="G1933" s="17" t="s">
        <v>8730</v>
      </c>
    </row>
    <row r="1934" spans="1:7">
      <c r="A1934" s="36" t="s">
        <v>457</v>
      </c>
      <c r="B1934" s="4" t="str">
        <f>VLOOKUP(C1934,Лист1!$A$1:$B$4980,2,0)</f>
        <v>МБОУ "СОШ √ 16  им. И. Ф. Милехина" г. Калуги</v>
      </c>
      <c r="C1934" s="4">
        <v>1808</v>
      </c>
      <c r="D1934" s="4" t="s">
        <v>8</v>
      </c>
      <c r="E1934" s="4" t="s">
        <v>5</v>
      </c>
      <c r="F1934" s="4">
        <v>12</v>
      </c>
      <c r="G1934" s="18" t="s">
        <v>8732</v>
      </c>
    </row>
    <row r="1935" spans="1:7">
      <c r="A1935" s="36" t="s">
        <v>457</v>
      </c>
      <c r="B1935" s="4" t="str">
        <f>VLOOKUP(C1935,Лист1!$A$1:$B$4980,2,0)</f>
        <v>МБОУ "СОШ √ 16  им. И. Ф. Милехина" г. Калуги</v>
      </c>
      <c r="C1935" s="4">
        <v>1808</v>
      </c>
      <c r="D1935" s="4" t="s">
        <v>11</v>
      </c>
      <c r="E1935" s="4" t="s">
        <v>5</v>
      </c>
      <c r="F1935" s="4">
        <v>14</v>
      </c>
      <c r="G1935" s="17" t="s">
        <v>8730</v>
      </c>
    </row>
    <row r="1936" spans="1:7">
      <c r="A1936" s="36" t="s">
        <v>457</v>
      </c>
      <c r="B1936" s="4" t="str">
        <f>VLOOKUP(C1936,Лист1!$A$1:$B$4980,2,0)</f>
        <v>МБОУ "СОШ √ 16  им. И. Ф. Милехина" г. Калуги</v>
      </c>
      <c r="C1936" s="4">
        <v>1808</v>
      </c>
      <c r="D1936" s="4" t="s">
        <v>6</v>
      </c>
      <c r="E1936" s="4" t="s">
        <v>5</v>
      </c>
      <c r="F1936" s="4">
        <v>14</v>
      </c>
      <c r="G1936" s="17" t="s">
        <v>8730</v>
      </c>
    </row>
    <row r="1937" spans="1:7">
      <c r="A1937" s="36" t="s">
        <v>649</v>
      </c>
      <c r="B1937" s="4" t="str">
        <f>VLOOKUP(C1937,Лист1!$A$1:$B$4980,2,0)</f>
        <v>Школа 1512</v>
      </c>
      <c r="C1937" s="4">
        <v>1810</v>
      </c>
      <c r="D1937" s="4" t="s">
        <v>6</v>
      </c>
      <c r="E1937" s="4" t="s">
        <v>5</v>
      </c>
      <c r="F1937" s="4">
        <v>15</v>
      </c>
      <c r="G1937" s="17" t="s">
        <v>8729</v>
      </c>
    </row>
    <row r="1938" spans="1:7">
      <c r="A1938" s="36" t="s">
        <v>649</v>
      </c>
      <c r="B1938" s="4" t="str">
        <f>VLOOKUP(C1938,Лист1!$A$1:$B$4980,2,0)</f>
        <v>Школа 1512</v>
      </c>
      <c r="C1938" s="4">
        <v>1810</v>
      </c>
      <c r="D1938" s="4" t="s">
        <v>8</v>
      </c>
      <c r="E1938" s="4" t="s">
        <v>5</v>
      </c>
      <c r="F1938" s="4">
        <v>15</v>
      </c>
      <c r="G1938" s="17" t="s">
        <v>8729</v>
      </c>
    </row>
    <row r="1939" spans="1:7">
      <c r="A1939" s="36" t="s">
        <v>649</v>
      </c>
      <c r="B1939" s="4" t="str">
        <f>VLOOKUP(C1939,Лист1!$A$1:$B$4980,2,0)</f>
        <v>Школа 1512</v>
      </c>
      <c r="C1939" s="4">
        <v>1810</v>
      </c>
      <c r="D1939" s="4" t="s">
        <v>11</v>
      </c>
      <c r="E1939" s="4" t="s">
        <v>5</v>
      </c>
      <c r="F1939" s="4">
        <v>15</v>
      </c>
      <c r="G1939" s="17" t="s">
        <v>8729</v>
      </c>
    </row>
    <row r="1940" spans="1:7">
      <c r="A1940" s="36" t="s">
        <v>1049</v>
      </c>
      <c r="B1940" s="4" t="str">
        <f>VLOOKUP(C1940,Лист1!$A$1:$B$4980,2,0)</f>
        <v>Лицей №161</v>
      </c>
      <c r="C1940" s="4">
        <v>1812</v>
      </c>
      <c r="D1940" s="4" t="s">
        <v>8</v>
      </c>
      <c r="E1940" s="4" t="s">
        <v>9</v>
      </c>
      <c r="F1940" s="4">
        <v>13</v>
      </c>
      <c r="G1940" s="17" t="s">
        <v>8731</v>
      </c>
    </row>
    <row r="1941" spans="1:7">
      <c r="A1941" s="36" t="s">
        <v>1049</v>
      </c>
      <c r="B1941" s="4" t="str">
        <f>VLOOKUP(C1941,Лист1!$A$1:$B$4980,2,0)</f>
        <v>Лицей №161</v>
      </c>
      <c r="C1941" s="4">
        <v>1812</v>
      </c>
      <c r="D1941" s="4" t="s">
        <v>11</v>
      </c>
      <c r="E1941" s="4" t="s">
        <v>9</v>
      </c>
      <c r="F1941" s="4">
        <v>14</v>
      </c>
      <c r="G1941" s="17" t="s">
        <v>8730</v>
      </c>
    </row>
    <row r="1942" spans="1:7">
      <c r="A1942" s="36" t="s">
        <v>1049</v>
      </c>
      <c r="B1942" s="4" t="str">
        <f>VLOOKUP(C1942,Лист1!$A$1:$B$4980,2,0)</f>
        <v>Лицей №161</v>
      </c>
      <c r="C1942" s="4">
        <v>1812</v>
      </c>
      <c r="D1942" s="4" t="s">
        <v>6</v>
      </c>
      <c r="E1942" s="4" t="s">
        <v>9</v>
      </c>
      <c r="F1942" s="4">
        <v>15</v>
      </c>
      <c r="G1942" s="17" t="s">
        <v>8729</v>
      </c>
    </row>
    <row r="1943" spans="1:7">
      <c r="A1943" s="36" t="s">
        <v>1493</v>
      </c>
      <c r="B1943" s="4" t="str">
        <f>VLOOKUP(C1943,Лист1!$A$1:$B$4980,2,0)</f>
        <v xml:space="preserve">Гимназия 1 им. Риза Фахретдина </v>
      </c>
      <c r="C1943" s="4">
        <v>1814</v>
      </c>
      <c r="D1943" s="4" t="s">
        <v>6</v>
      </c>
      <c r="E1943" s="4" t="s">
        <v>7</v>
      </c>
      <c r="F1943" s="4">
        <v>9</v>
      </c>
      <c r="G1943" s="18" t="s">
        <v>8732</v>
      </c>
    </row>
    <row r="1944" spans="1:7">
      <c r="A1944" s="36" t="s">
        <v>1493</v>
      </c>
      <c r="B1944" s="4" t="str">
        <f>VLOOKUP(C1944,Лист1!$A$1:$B$4980,2,0)</f>
        <v xml:space="preserve">Гимназия 1 им. Риза Фахретдина </v>
      </c>
      <c r="C1944" s="4">
        <v>1814</v>
      </c>
      <c r="D1944" s="4" t="s">
        <v>8</v>
      </c>
      <c r="E1944" s="4" t="s">
        <v>7</v>
      </c>
      <c r="F1944" s="4">
        <v>13</v>
      </c>
      <c r="G1944" s="17" t="s">
        <v>8731</v>
      </c>
    </row>
    <row r="1945" spans="1:7">
      <c r="A1945" s="36" t="s">
        <v>458</v>
      </c>
      <c r="B1945" s="4" t="str">
        <f>VLOOKUP(C1945,Лист1!$A$1:$B$4980,2,0)</f>
        <v>Василенко Динара Андреевна</v>
      </c>
      <c r="C1945" s="4">
        <v>1815</v>
      </c>
      <c r="D1945" s="4" t="s">
        <v>8</v>
      </c>
      <c r="E1945" s="4" t="s">
        <v>9</v>
      </c>
      <c r="F1945" s="4">
        <v>9</v>
      </c>
      <c r="G1945" s="18" t="s">
        <v>8732</v>
      </c>
    </row>
    <row r="1946" spans="1:7">
      <c r="A1946" s="36" t="s">
        <v>458</v>
      </c>
      <c r="B1946" s="4" t="str">
        <f>VLOOKUP(C1946,Лист1!$A$1:$B$4980,2,0)</f>
        <v>Василенко Динара Андреевна</v>
      </c>
      <c r="C1946" s="4">
        <v>1815</v>
      </c>
      <c r="D1946" s="4" t="s">
        <v>6</v>
      </c>
      <c r="E1946" s="4" t="s">
        <v>9</v>
      </c>
      <c r="F1946" s="4">
        <v>14</v>
      </c>
      <c r="G1946" s="17" t="s">
        <v>8730</v>
      </c>
    </row>
    <row r="1947" spans="1:7">
      <c r="A1947" s="36" t="s">
        <v>461</v>
      </c>
      <c r="B1947" s="4" t="str">
        <f>VLOOKUP(C1947,Лист1!$A$1:$B$4980,2,0)</f>
        <v xml:space="preserve">МОУ школа номер 53 </v>
      </c>
      <c r="C1947" s="4">
        <v>1816</v>
      </c>
      <c r="D1947" s="4" t="s">
        <v>8</v>
      </c>
      <c r="E1947" s="4" t="s">
        <v>7</v>
      </c>
      <c r="F1947" s="4">
        <v>14</v>
      </c>
      <c r="G1947" s="17" t="s">
        <v>8730</v>
      </c>
    </row>
    <row r="1948" spans="1:7">
      <c r="A1948" s="36" t="s">
        <v>461</v>
      </c>
      <c r="B1948" s="4" t="str">
        <f>VLOOKUP(C1948,Лист1!$A$1:$B$4980,2,0)</f>
        <v xml:space="preserve">МОУ школа номер 53 </v>
      </c>
      <c r="C1948" s="4">
        <v>1816</v>
      </c>
      <c r="D1948" s="4" t="s">
        <v>6</v>
      </c>
      <c r="E1948" s="4" t="s">
        <v>7</v>
      </c>
      <c r="F1948" s="4">
        <v>15</v>
      </c>
      <c r="G1948" s="17" t="s">
        <v>8729</v>
      </c>
    </row>
    <row r="1949" spans="1:7">
      <c r="A1949" s="36" t="s">
        <v>461</v>
      </c>
      <c r="B1949" s="4" t="str">
        <f>VLOOKUP(C1949,Лист1!$A$1:$B$4980,2,0)</f>
        <v xml:space="preserve">МОУ школа номер 53 </v>
      </c>
      <c r="C1949" s="4">
        <v>1816</v>
      </c>
      <c r="D1949" s="4" t="s">
        <v>12</v>
      </c>
      <c r="E1949" s="4" t="s">
        <v>7</v>
      </c>
      <c r="F1949" s="4">
        <v>15</v>
      </c>
      <c r="G1949" s="17" t="s">
        <v>8729</v>
      </c>
    </row>
    <row r="1950" spans="1:7">
      <c r="A1950" s="36" t="s">
        <v>1179</v>
      </c>
      <c r="B1950" s="4" t="str">
        <f>VLOOKUP(C1950,Лист1!$A$1:$B$4980,2,0)</f>
        <v>Гимназия 17</v>
      </c>
      <c r="C1950" s="4">
        <v>1817</v>
      </c>
      <c r="D1950" s="4" t="s">
        <v>6</v>
      </c>
      <c r="E1950" s="4" t="s">
        <v>20</v>
      </c>
      <c r="F1950" s="4">
        <v>10</v>
      </c>
      <c r="G1950" s="18" t="s">
        <v>8732</v>
      </c>
    </row>
    <row r="1951" spans="1:7">
      <c r="A1951" s="36" t="s">
        <v>738</v>
      </c>
      <c r="B1951" s="4" t="str">
        <f>VLOOKUP(C1951,Лист1!$A$1:$B$4980,2,0)</f>
        <v>МАОУ СОШ №32 г.Южно-Сахалинска</v>
      </c>
      <c r="C1951" s="4">
        <v>1819</v>
      </c>
      <c r="D1951" s="4" t="s">
        <v>11</v>
      </c>
      <c r="E1951" s="4" t="s">
        <v>13</v>
      </c>
      <c r="F1951" s="4">
        <v>12</v>
      </c>
      <c r="G1951" s="18" t="s">
        <v>8732</v>
      </c>
    </row>
    <row r="1952" spans="1:7">
      <c r="A1952" s="36" t="s">
        <v>466</v>
      </c>
      <c r="B1952" s="4" t="str">
        <f>VLOOKUP(C1952,Лист1!$A$1:$B$4980,2,0)</f>
        <v>МАОУ СОШ №32 г.Южно-Сахалинска</v>
      </c>
      <c r="C1952" s="4">
        <v>1819</v>
      </c>
      <c r="D1952" s="4" t="s">
        <v>10</v>
      </c>
      <c r="E1952" s="4" t="s">
        <v>7</v>
      </c>
      <c r="F1952" s="4">
        <v>13</v>
      </c>
      <c r="G1952" s="17" t="s">
        <v>8731</v>
      </c>
    </row>
    <row r="1953" spans="1:7">
      <c r="A1953" s="36" t="s">
        <v>466</v>
      </c>
      <c r="B1953" s="4" t="str">
        <f>VLOOKUP(C1953,Лист1!$A$1:$B$4980,2,0)</f>
        <v>МАОУ СОШ №32 г.Южно-Сахалинска</v>
      </c>
      <c r="C1953" s="4">
        <v>1819</v>
      </c>
      <c r="D1953" s="4" t="s">
        <v>6</v>
      </c>
      <c r="E1953" s="4" t="s">
        <v>7</v>
      </c>
      <c r="F1953" s="4">
        <v>14</v>
      </c>
      <c r="G1953" s="17" t="s">
        <v>8730</v>
      </c>
    </row>
    <row r="1954" spans="1:7">
      <c r="A1954" s="36" t="s">
        <v>466</v>
      </c>
      <c r="B1954" s="4" t="str">
        <f>VLOOKUP(C1954,Лист1!$A$1:$B$4980,2,0)</f>
        <v>МАОУ СОШ №32 г.Южно-Сахалинска</v>
      </c>
      <c r="C1954" s="4">
        <v>1819</v>
      </c>
      <c r="D1954" s="4" t="s">
        <v>11</v>
      </c>
      <c r="E1954" s="4" t="s">
        <v>7</v>
      </c>
      <c r="F1954" s="4">
        <v>14</v>
      </c>
      <c r="G1954" s="17" t="s">
        <v>8730</v>
      </c>
    </row>
    <row r="1955" spans="1:7">
      <c r="A1955" s="36" t="s">
        <v>466</v>
      </c>
      <c r="B1955" s="4" t="str">
        <f>VLOOKUP(C1955,Лист1!$A$1:$B$4980,2,0)</f>
        <v>МАОУ СОШ №32 г.Южно-Сахалинска</v>
      </c>
      <c r="C1955" s="4">
        <v>1819</v>
      </c>
      <c r="D1955" s="4" t="s">
        <v>8</v>
      </c>
      <c r="E1955" s="4" t="s">
        <v>7</v>
      </c>
      <c r="F1955" s="4">
        <v>15</v>
      </c>
      <c r="G1955" s="17" t="s">
        <v>8729</v>
      </c>
    </row>
    <row r="1956" spans="1:7">
      <c r="A1956" s="36" t="s">
        <v>491</v>
      </c>
      <c r="B1956" s="4" t="str">
        <f>VLOOKUP(C1956,Лист1!$A$1:$B$4980,2,0)</f>
        <v>19 школа город Ковров</v>
      </c>
      <c r="C1956" s="4">
        <v>1820</v>
      </c>
      <c r="D1956" s="4" t="s">
        <v>10</v>
      </c>
      <c r="E1956" s="4" t="s">
        <v>7</v>
      </c>
      <c r="F1956" s="4">
        <v>6</v>
      </c>
      <c r="G1956" s="18" t="s">
        <v>8732</v>
      </c>
    </row>
    <row r="1957" spans="1:7">
      <c r="A1957" s="36" t="s">
        <v>491</v>
      </c>
      <c r="B1957" s="4" t="str">
        <f>VLOOKUP(C1957,Лист1!$A$1:$B$4980,2,0)</f>
        <v>19 школа город Ковров</v>
      </c>
      <c r="C1957" s="4">
        <v>1820</v>
      </c>
      <c r="D1957" s="4" t="s">
        <v>11</v>
      </c>
      <c r="E1957" s="4" t="s">
        <v>7</v>
      </c>
      <c r="F1957" s="4">
        <v>13</v>
      </c>
      <c r="G1957" s="17" t="s">
        <v>8731</v>
      </c>
    </row>
    <row r="1958" spans="1:7">
      <c r="A1958" s="36" t="s">
        <v>491</v>
      </c>
      <c r="B1958" s="4" t="str">
        <f>VLOOKUP(C1958,Лист1!$A$1:$B$4980,2,0)</f>
        <v>19 школа город Ковров</v>
      </c>
      <c r="C1958" s="4">
        <v>1820</v>
      </c>
      <c r="D1958" s="4" t="s">
        <v>8</v>
      </c>
      <c r="E1958" s="4" t="s">
        <v>7</v>
      </c>
      <c r="F1958" s="4">
        <v>15</v>
      </c>
      <c r="G1958" s="17" t="s">
        <v>8729</v>
      </c>
    </row>
    <row r="1959" spans="1:7">
      <c r="A1959" s="36" t="s">
        <v>491</v>
      </c>
      <c r="B1959" s="4" t="str">
        <f>VLOOKUP(C1959,Лист1!$A$1:$B$4980,2,0)</f>
        <v>19 школа город Ковров</v>
      </c>
      <c r="C1959" s="4">
        <v>1820</v>
      </c>
      <c r="D1959" s="4" t="s">
        <v>6</v>
      </c>
      <c r="E1959" s="4" t="s">
        <v>7</v>
      </c>
      <c r="F1959" s="4">
        <v>15</v>
      </c>
      <c r="G1959" s="17" t="s">
        <v>8729</v>
      </c>
    </row>
    <row r="1960" spans="1:7">
      <c r="A1960" s="37" t="s">
        <v>4059</v>
      </c>
      <c r="B1960" s="4" t="str">
        <f>VLOOKUP(C1960,Лист1!$A$1:$B$4980,2,0)</f>
        <v>Пушкинский Пролицей №78</v>
      </c>
      <c r="C1960" s="5">
        <v>1823</v>
      </c>
      <c r="D1960" s="20" t="s">
        <v>11</v>
      </c>
      <c r="E1960" s="6" t="s">
        <v>5</v>
      </c>
      <c r="F1960" s="7">
        <v>15</v>
      </c>
      <c r="G1960" s="17" t="s">
        <v>8729</v>
      </c>
    </row>
    <row r="1961" spans="1:7">
      <c r="A1961" s="37" t="s">
        <v>4059</v>
      </c>
      <c r="B1961" s="4" t="str">
        <f>VLOOKUP(C1961,Лист1!$A$1:$B$4980,2,0)</f>
        <v>Пушкинский Пролицей №78</v>
      </c>
      <c r="C1961" s="5">
        <v>1823</v>
      </c>
      <c r="D1961" s="23" t="s">
        <v>10</v>
      </c>
      <c r="E1961" s="6" t="s">
        <v>5</v>
      </c>
      <c r="F1961" s="7">
        <v>15</v>
      </c>
      <c r="G1961" s="17" t="s">
        <v>8729</v>
      </c>
    </row>
    <row r="1962" spans="1:7">
      <c r="A1962" s="37" t="s">
        <v>4059</v>
      </c>
      <c r="B1962" s="4" t="str">
        <f>VLOOKUP(C1962,Лист1!$A$1:$B$4980,2,0)</f>
        <v>Пушкинский Пролицей №78</v>
      </c>
      <c r="C1962" s="5">
        <v>1823</v>
      </c>
      <c r="D1962" s="19" t="s">
        <v>6</v>
      </c>
      <c r="E1962" s="6" t="s">
        <v>5</v>
      </c>
      <c r="F1962" s="7">
        <v>15</v>
      </c>
      <c r="G1962" s="17" t="s">
        <v>8729</v>
      </c>
    </row>
    <row r="1963" spans="1:7">
      <c r="A1963" s="36" t="s">
        <v>1487</v>
      </c>
      <c r="B1963" s="4" t="str">
        <f>VLOOKUP(C1963,Лист1!$A$1:$B$4980,2,0)</f>
        <v xml:space="preserve">МКОУ СОШ с УИОП пгт. Кильмезь. </v>
      </c>
      <c r="C1963" s="4">
        <v>1826</v>
      </c>
      <c r="D1963" s="4" t="s">
        <v>21</v>
      </c>
      <c r="E1963" s="4" t="s">
        <v>15</v>
      </c>
      <c r="F1963" s="4">
        <v>5</v>
      </c>
      <c r="G1963" s="18" t="s">
        <v>8732</v>
      </c>
    </row>
    <row r="1964" spans="1:7">
      <c r="A1964" s="36" t="s">
        <v>1487</v>
      </c>
      <c r="B1964" s="4" t="str">
        <f>VLOOKUP(C1964,Лист1!$A$1:$B$4980,2,0)</f>
        <v xml:space="preserve">МКОУ СОШ с УИОП пгт. Кильмезь. </v>
      </c>
      <c r="C1964" s="4">
        <v>1826</v>
      </c>
      <c r="D1964" s="4" t="s">
        <v>6</v>
      </c>
      <c r="E1964" s="4" t="s">
        <v>15</v>
      </c>
      <c r="F1964" s="4">
        <v>6</v>
      </c>
      <c r="G1964" s="18" t="s">
        <v>8732</v>
      </c>
    </row>
    <row r="1965" spans="1:7">
      <c r="A1965" s="36" t="s">
        <v>1487</v>
      </c>
      <c r="B1965" s="4" t="str">
        <f>VLOOKUP(C1965,Лист1!$A$1:$B$4980,2,0)</f>
        <v xml:space="preserve">МКОУ СОШ с УИОП пгт. Кильмезь. </v>
      </c>
      <c r="C1965" s="4">
        <v>1826</v>
      </c>
      <c r="D1965" s="4" t="s">
        <v>10</v>
      </c>
      <c r="E1965" s="4" t="s">
        <v>15</v>
      </c>
      <c r="F1965" s="4">
        <v>8</v>
      </c>
      <c r="G1965" s="18" t="s">
        <v>8732</v>
      </c>
    </row>
    <row r="1966" spans="1:7">
      <c r="A1966" s="36" t="s">
        <v>1487</v>
      </c>
      <c r="B1966" s="4" t="str">
        <f>VLOOKUP(C1966,Лист1!$A$1:$B$4980,2,0)</f>
        <v xml:space="preserve">МКОУ СОШ с УИОП пгт. Кильмезь. </v>
      </c>
      <c r="C1966" s="4">
        <v>1826</v>
      </c>
      <c r="D1966" s="4" t="s">
        <v>11</v>
      </c>
      <c r="E1966" s="4" t="s">
        <v>15</v>
      </c>
      <c r="F1966" s="4">
        <v>8</v>
      </c>
      <c r="G1966" s="18" t="s">
        <v>8732</v>
      </c>
    </row>
    <row r="1967" spans="1:7">
      <c r="A1967" s="36" t="s">
        <v>1487</v>
      </c>
      <c r="B1967" s="4" t="str">
        <f>VLOOKUP(C1967,Лист1!$A$1:$B$4980,2,0)</f>
        <v xml:space="preserve">МКОУ СОШ с УИОП пгт. Кильмезь. </v>
      </c>
      <c r="C1967" s="4">
        <v>1826</v>
      </c>
      <c r="D1967" s="4" t="s">
        <v>8</v>
      </c>
      <c r="E1967" s="4" t="s">
        <v>15</v>
      </c>
      <c r="F1967" s="4">
        <v>11</v>
      </c>
      <c r="G1967" s="18" t="s">
        <v>8732</v>
      </c>
    </row>
    <row r="1968" spans="1:7">
      <c r="A1968" s="36" t="s">
        <v>459</v>
      </c>
      <c r="B1968" s="4" t="str">
        <f>VLOOKUP(C1968,Лист1!$A$1:$B$4980,2,0)</f>
        <v>3 гимназия</v>
      </c>
      <c r="C1968" s="4">
        <v>1827</v>
      </c>
      <c r="D1968" s="4" t="s">
        <v>12</v>
      </c>
      <c r="E1968" s="4" t="s">
        <v>20</v>
      </c>
      <c r="F1968" s="4">
        <v>13</v>
      </c>
      <c r="G1968" s="17" t="s">
        <v>8731</v>
      </c>
    </row>
    <row r="1969" spans="1:7">
      <c r="A1969" s="36" t="s">
        <v>713</v>
      </c>
      <c r="B1969" s="4" t="str">
        <f>VLOOKUP(C1969,Лист1!$A$1:$B$4980,2,0)</f>
        <v>МОУ Гимназия №1</v>
      </c>
      <c r="C1969" s="4">
        <v>1832</v>
      </c>
      <c r="D1969" s="4" t="s">
        <v>6</v>
      </c>
      <c r="E1969" s="4" t="s">
        <v>15</v>
      </c>
      <c r="F1969" s="4">
        <v>9</v>
      </c>
      <c r="G1969" s="18" t="s">
        <v>8732</v>
      </c>
    </row>
    <row r="1970" spans="1:7">
      <c r="A1970" s="36" t="s">
        <v>713</v>
      </c>
      <c r="B1970" s="4" t="str">
        <f>VLOOKUP(C1970,Лист1!$A$1:$B$4980,2,0)</f>
        <v>МОУ Гимназия №1</v>
      </c>
      <c r="C1970" s="4">
        <v>1832</v>
      </c>
      <c r="D1970" s="4" t="s">
        <v>8</v>
      </c>
      <c r="E1970" s="4" t="s">
        <v>15</v>
      </c>
      <c r="F1970" s="4">
        <v>11</v>
      </c>
      <c r="G1970" s="18" t="s">
        <v>8732</v>
      </c>
    </row>
    <row r="1971" spans="1:7">
      <c r="A1971" s="36" t="s">
        <v>713</v>
      </c>
      <c r="B1971" s="4" t="str">
        <f>VLOOKUP(C1971,Лист1!$A$1:$B$4980,2,0)</f>
        <v>МОУ Гимназия №1</v>
      </c>
      <c r="C1971" s="4">
        <v>1832</v>
      </c>
      <c r="D1971" s="4" t="s">
        <v>10</v>
      </c>
      <c r="E1971" s="4" t="s">
        <v>15</v>
      </c>
      <c r="F1971" s="4">
        <v>11</v>
      </c>
      <c r="G1971" s="18" t="s">
        <v>8732</v>
      </c>
    </row>
    <row r="1972" spans="1:7">
      <c r="A1972" s="36" t="s">
        <v>1489</v>
      </c>
      <c r="B1972" s="4" t="str">
        <f>VLOOKUP(C1972,Лист1!$A$1:$B$4980,2,0)</f>
        <v>Загурская Лариса Юрьевна</v>
      </c>
      <c r="C1972" s="4">
        <v>1833</v>
      </c>
      <c r="D1972" s="4" t="s">
        <v>8</v>
      </c>
      <c r="E1972" s="4" t="s">
        <v>9</v>
      </c>
      <c r="F1972" s="4">
        <v>11</v>
      </c>
      <c r="G1972" s="18" t="s">
        <v>8732</v>
      </c>
    </row>
    <row r="1973" spans="1:7">
      <c r="A1973" s="36" t="s">
        <v>1481</v>
      </c>
      <c r="B1973" s="4" t="str">
        <f>VLOOKUP(C1973,Лист1!$A$1:$B$4980,2,0)</f>
        <v>Загурская Лариса Юрьевна</v>
      </c>
      <c r="C1973" s="4">
        <v>1833</v>
      </c>
      <c r="D1973" s="4" t="s">
        <v>10</v>
      </c>
      <c r="E1973" s="4" t="s">
        <v>9</v>
      </c>
      <c r="F1973" s="4">
        <v>11</v>
      </c>
      <c r="G1973" s="18" t="s">
        <v>8732</v>
      </c>
    </row>
    <row r="1974" spans="1:7">
      <c r="A1974" s="36" t="s">
        <v>2700</v>
      </c>
      <c r="B1974" s="4" t="str">
        <f>VLOOKUP(C1974,Лист1!$A$1:$B$4980,2,0)</f>
        <v>Гимназия № 1 г. Миллерово</v>
      </c>
      <c r="C1974" s="4">
        <v>1834</v>
      </c>
      <c r="D1974" s="4" t="s">
        <v>6</v>
      </c>
      <c r="E1974" s="4" t="s">
        <v>16</v>
      </c>
      <c r="F1974" s="4">
        <v>7</v>
      </c>
      <c r="G1974" s="18" t="s">
        <v>8732</v>
      </c>
    </row>
    <row r="1975" spans="1:7">
      <c r="A1975" s="36" t="s">
        <v>2700</v>
      </c>
      <c r="B1975" s="4" t="str">
        <f>VLOOKUP(C1975,Лист1!$A$1:$B$4980,2,0)</f>
        <v>Гимназия № 1 г. Миллерово</v>
      </c>
      <c r="C1975" s="4">
        <v>1834</v>
      </c>
      <c r="D1975" s="4" t="s">
        <v>12</v>
      </c>
      <c r="E1975" s="4" t="s">
        <v>16</v>
      </c>
      <c r="F1975" s="4">
        <v>8</v>
      </c>
      <c r="G1975" s="18" t="s">
        <v>8732</v>
      </c>
    </row>
    <row r="1976" spans="1:7">
      <c r="A1976" s="36" t="s">
        <v>2700</v>
      </c>
      <c r="B1976" s="4" t="str">
        <f>VLOOKUP(C1976,Лист1!$A$1:$B$4980,2,0)</f>
        <v>Гимназия № 1 г. Миллерово</v>
      </c>
      <c r="C1976" s="4">
        <v>1834</v>
      </c>
      <c r="D1976" s="4" t="s">
        <v>8</v>
      </c>
      <c r="E1976" s="4" t="s">
        <v>16</v>
      </c>
      <c r="F1976" s="4">
        <v>11</v>
      </c>
      <c r="G1976" s="18" t="s">
        <v>8732</v>
      </c>
    </row>
    <row r="1977" spans="1:7">
      <c r="A1977" s="36" t="s">
        <v>2700</v>
      </c>
      <c r="B1977" s="4" t="str">
        <f>VLOOKUP(C1977,Лист1!$A$1:$B$4980,2,0)</f>
        <v>Гимназия № 1 г. Миллерово</v>
      </c>
      <c r="C1977" s="4">
        <v>1834</v>
      </c>
      <c r="D1977" s="4" t="s">
        <v>19</v>
      </c>
      <c r="E1977" s="4" t="s">
        <v>16</v>
      </c>
      <c r="F1977" s="4">
        <v>12</v>
      </c>
      <c r="G1977" s="18" t="s">
        <v>8732</v>
      </c>
    </row>
    <row r="1978" spans="1:7">
      <c r="A1978" s="36" t="s">
        <v>2700</v>
      </c>
      <c r="B1978" s="4" t="str">
        <f>VLOOKUP(C1978,Лист1!$A$1:$B$4980,2,0)</f>
        <v>Гимназия № 1 г. Миллерово</v>
      </c>
      <c r="C1978" s="4">
        <v>1834</v>
      </c>
      <c r="D1978" s="4" t="s">
        <v>10</v>
      </c>
      <c r="E1978" s="4" t="s">
        <v>16</v>
      </c>
      <c r="F1978" s="4">
        <v>13</v>
      </c>
      <c r="G1978" s="17" t="s">
        <v>8731</v>
      </c>
    </row>
    <row r="1979" spans="1:7">
      <c r="A1979" s="36" t="s">
        <v>2700</v>
      </c>
      <c r="B1979" s="4" t="str">
        <f>VLOOKUP(C1979,Лист1!$A$1:$B$4980,2,0)</f>
        <v>Гимназия № 1 г. Миллерово</v>
      </c>
      <c r="C1979" s="4">
        <v>1834</v>
      </c>
      <c r="D1979" s="4" t="s">
        <v>17</v>
      </c>
      <c r="E1979" s="4" t="s">
        <v>16</v>
      </c>
      <c r="F1979" s="4">
        <v>13</v>
      </c>
      <c r="G1979" s="17" t="s">
        <v>8731</v>
      </c>
    </row>
    <row r="1980" spans="1:7">
      <c r="A1980" s="37" t="s">
        <v>3513</v>
      </c>
      <c r="B1980" s="4" t="str">
        <f>VLOOKUP(C1980,Лист1!$A$1:$B$4980,2,0)</f>
        <v>МАОУ "Инженерный лицей" г. Саратов</v>
      </c>
      <c r="C1980" s="5">
        <v>1835</v>
      </c>
      <c r="D1980" s="22" t="s">
        <v>12</v>
      </c>
      <c r="E1980" s="6" t="s">
        <v>15</v>
      </c>
      <c r="F1980" s="7">
        <v>4</v>
      </c>
      <c r="G1980" s="18" t="s">
        <v>8732</v>
      </c>
    </row>
    <row r="1981" spans="1:7">
      <c r="A1981" s="37" t="s">
        <v>3513</v>
      </c>
      <c r="B1981" s="4" t="str">
        <f>VLOOKUP(C1981,Лист1!$A$1:$B$4980,2,0)</f>
        <v>МАОУ "Инженерный лицей" г. Саратов</v>
      </c>
      <c r="C1981" s="5">
        <v>1835</v>
      </c>
      <c r="D1981" s="21" t="s">
        <v>8</v>
      </c>
      <c r="E1981" s="6" t="s">
        <v>15</v>
      </c>
      <c r="F1981" s="7">
        <v>6</v>
      </c>
      <c r="G1981" s="18" t="s">
        <v>8732</v>
      </c>
    </row>
    <row r="1982" spans="1:7">
      <c r="A1982" s="37" t="s">
        <v>3513</v>
      </c>
      <c r="B1982" s="4" t="str">
        <f>VLOOKUP(C1982,Лист1!$A$1:$B$4980,2,0)</f>
        <v>МАОУ "Инженерный лицей" г. Саратов</v>
      </c>
      <c r="C1982" s="5">
        <v>1835</v>
      </c>
      <c r="D1982" s="19" t="s">
        <v>6</v>
      </c>
      <c r="E1982" s="6" t="s">
        <v>15</v>
      </c>
      <c r="F1982" s="7">
        <v>7</v>
      </c>
      <c r="G1982" s="18" t="s">
        <v>8732</v>
      </c>
    </row>
    <row r="1983" spans="1:7">
      <c r="A1983" s="37" t="s">
        <v>3513</v>
      </c>
      <c r="B1983" s="4" t="str">
        <f>VLOOKUP(C1983,Лист1!$A$1:$B$4980,2,0)</f>
        <v>МАОУ "Инженерный лицей" г. Саратов</v>
      </c>
      <c r="C1983" s="5">
        <v>1835</v>
      </c>
      <c r="D1983" s="19" t="s">
        <v>17</v>
      </c>
      <c r="E1983" s="6" t="s">
        <v>15</v>
      </c>
      <c r="F1983" s="7">
        <v>12</v>
      </c>
      <c r="G1983" s="18" t="s">
        <v>8732</v>
      </c>
    </row>
    <row r="1984" spans="1:7">
      <c r="A1984" s="36" t="s">
        <v>1750</v>
      </c>
      <c r="B1984" s="4" t="str">
        <f>VLOOKUP(C1984,Лист1!$A$1:$B$4980,2,0)</f>
        <v>МБОУ гимназия 9 города Ставрополя</v>
      </c>
      <c r="C1984" s="4">
        <v>1837</v>
      </c>
      <c r="D1984" s="4" t="s">
        <v>6</v>
      </c>
      <c r="E1984" s="4" t="s">
        <v>18</v>
      </c>
      <c r="F1984" s="4">
        <v>15</v>
      </c>
      <c r="G1984" s="17" t="s">
        <v>8729</v>
      </c>
    </row>
    <row r="1985" spans="1:7">
      <c r="A1985" s="36" t="s">
        <v>1750</v>
      </c>
      <c r="B1985" s="4" t="str">
        <f>VLOOKUP(C1985,Лист1!$A$1:$B$4980,2,0)</f>
        <v>МБОУ гимназия 9 города Ставрополя</v>
      </c>
      <c r="C1985" s="4">
        <v>1837</v>
      </c>
      <c r="D1985" s="4" t="s">
        <v>8</v>
      </c>
      <c r="E1985" s="4" t="s">
        <v>18</v>
      </c>
      <c r="F1985" s="4">
        <v>15</v>
      </c>
      <c r="G1985" s="17" t="s">
        <v>8729</v>
      </c>
    </row>
    <row r="1986" spans="1:7">
      <c r="A1986" s="36" t="s">
        <v>532</v>
      </c>
      <c r="B1986" s="4" t="str">
        <f>VLOOKUP(C1986,Лист1!$A$1:$B$4980,2,0)</f>
        <v>МБОУ СОШ номер 12</v>
      </c>
      <c r="C1986" s="4">
        <v>1838</v>
      </c>
      <c r="D1986" s="4" t="s">
        <v>6</v>
      </c>
      <c r="E1986" s="4" t="s">
        <v>9</v>
      </c>
      <c r="F1986" s="4">
        <v>12</v>
      </c>
      <c r="G1986" s="18" t="s">
        <v>8732</v>
      </c>
    </row>
    <row r="1987" spans="1:7">
      <c r="A1987" s="36" t="s">
        <v>532</v>
      </c>
      <c r="B1987" s="4" t="str">
        <f>VLOOKUP(C1987,Лист1!$A$1:$B$4980,2,0)</f>
        <v>МБОУ СОШ номер 12</v>
      </c>
      <c r="C1987" s="4">
        <v>1838</v>
      </c>
      <c r="D1987" s="4" t="s">
        <v>12</v>
      </c>
      <c r="E1987" s="4" t="s">
        <v>9</v>
      </c>
      <c r="F1987" s="4">
        <v>14</v>
      </c>
      <c r="G1987" s="17" t="s">
        <v>8730</v>
      </c>
    </row>
    <row r="1988" spans="1:7">
      <c r="A1988" s="36" t="s">
        <v>3335</v>
      </c>
      <c r="B1988" s="4" t="str">
        <f>VLOOKUP(C1988,Лист1!$A$1:$B$4980,2,0)</f>
        <v>МБОУ гимназия 46</v>
      </c>
      <c r="C1988" s="4">
        <v>1839</v>
      </c>
      <c r="D1988" s="4" t="s">
        <v>8</v>
      </c>
      <c r="E1988" s="4" t="s">
        <v>7</v>
      </c>
      <c r="F1988" s="4">
        <v>14</v>
      </c>
      <c r="G1988" s="17" t="s">
        <v>8730</v>
      </c>
    </row>
    <row r="1989" spans="1:7">
      <c r="A1989" s="36" t="s">
        <v>3335</v>
      </c>
      <c r="B1989" s="4" t="str">
        <f>VLOOKUP(C1989,Лист1!$A$1:$B$4980,2,0)</f>
        <v>МБОУ гимназия 46</v>
      </c>
      <c r="C1989" s="4">
        <v>1839</v>
      </c>
      <c r="D1989" s="4" t="s">
        <v>11</v>
      </c>
      <c r="E1989" s="4" t="s">
        <v>7</v>
      </c>
      <c r="F1989" s="4">
        <v>15</v>
      </c>
      <c r="G1989" s="17" t="s">
        <v>8729</v>
      </c>
    </row>
    <row r="1990" spans="1:7">
      <c r="A1990" s="36" t="s">
        <v>622</v>
      </c>
      <c r="B1990" s="4" t="str">
        <f>VLOOKUP(C1990,Лист1!$A$1:$B$4980,2,0)</f>
        <v>ПАВЛОВА ЕВГЕНИЯ ВЛАДИМИРОВНА</v>
      </c>
      <c r="C1990" s="4">
        <v>1840</v>
      </c>
      <c r="D1990" s="4" t="s">
        <v>6</v>
      </c>
      <c r="E1990" s="4" t="s">
        <v>5</v>
      </c>
      <c r="F1990" s="4">
        <v>15</v>
      </c>
      <c r="G1990" s="17" t="s">
        <v>8729</v>
      </c>
    </row>
    <row r="1991" spans="1:7">
      <c r="A1991" s="36" t="s">
        <v>521</v>
      </c>
      <c r="B1991" s="4" t="str">
        <f>VLOOKUP(C1991,Лист1!$A$1:$B$4980,2,0)</f>
        <v>Школа №63 города Ульяновска</v>
      </c>
      <c r="C1991" s="4">
        <v>1841</v>
      </c>
      <c r="D1991" s="4" t="s">
        <v>8</v>
      </c>
      <c r="E1991" s="4" t="s">
        <v>7</v>
      </c>
      <c r="F1991" s="4">
        <v>14</v>
      </c>
      <c r="G1991" s="17" t="s">
        <v>8730</v>
      </c>
    </row>
    <row r="1992" spans="1:7">
      <c r="A1992" s="36" t="s">
        <v>521</v>
      </c>
      <c r="B1992" s="4" t="str">
        <f>VLOOKUP(C1992,Лист1!$A$1:$B$4980,2,0)</f>
        <v>Школа №63 города Ульяновска</v>
      </c>
      <c r="C1992" s="4">
        <v>1841</v>
      </c>
      <c r="D1992" s="4" t="s">
        <v>6</v>
      </c>
      <c r="E1992" s="4" t="s">
        <v>7</v>
      </c>
      <c r="F1992" s="4">
        <v>15</v>
      </c>
      <c r="G1992" s="17" t="s">
        <v>8729</v>
      </c>
    </row>
    <row r="1993" spans="1:7">
      <c r="A1993" s="36" t="s">
        <v>1129</v>
      </c>
      <c r="B1993" s="4" t="str">
        <f>VLOOKUP(C1993,Лист1!$A$1:$B$4980,2,0)</f>
        <v>МБОУ Школа №6</v>
      </c>
      <c r="C1993" s="4">
        <v>1842</v>
      </c>
      <c r="D1993" s="4" t="s">
        <v>6</v>
      </c>
      <c r="E1993" s="4" t="s">
        <v>20</v>
      </c>
      <c r="F1993" s="4">
        <v>10</v>
      </c>
      <c r="G1993" s="18" t="s">
        <v>8732</v>
      </c>
    </row>
    <row r="1994" spans="1:7">
      <c r="A1994" s="36" t="s">
        <v>614</v>
      </c>
      <c r="B1994" s="4" t="str">
        <f>VLOOKUP(C1994,Лист1!$A$1:$B$4980,2,0)</f>
        <v>МАОУ СОШ 117</v>
      </c>
      <c r="C1994" s="4">
        <v>1843</v>
      </c>
      <c r="D1994" s="4" t="s">
        <v>6</v>
      </c>
      <c r="E1994" s="4" t="s">
        <v>7</v>
      </c>
      <c r="F1994" s="4">
        <v>15</v>
      </c>
      <c r="G1994" s="17" t="s">
        <v>8729</v>
      </c>
    </row>
    <row r="1995" spans="1:7">
      <c r="A1995" s="36" t="s">
        <v>614</v>
      </c>
      <c r="B1995" s="4" t="str">
        <f>VLOOKUP(C1995,Лист1!$A$1:$B$4980,2,0)</f>
        <v>МАОУ СОШ 117</v>
      </c>
      <c r="C1995" s="4">
        <v>1843</v>
      </c>
      <c r="D1995" s="4" t="s">
        <v>8</v>
      </c>
      <c r="E1995" s="4" t="s">
        <v>7</v>
      </c>
      <c r="F1995" s="4">
        <v>15</v>
      </c>
      <c r="G1995" s="17" t="s">
        <v>8729</v>
      </c>
    </row>
    <row r="1996" spans="1:7">
      <c r="A1996" s="36" t="s">
        <v>478</v>
      </c>
      <c r="B1996" s="4" t="str">
        <f>VLOOKUP(C1996,Лист1!$A$1:$B$4980,2,0)</f>
        <v>ГБОУ СОШ №241 Отделние Дошкольного Образования детей</v>
      </c>
      <c r="C1996" s="4">
        <v>1844</v>
      </c>
      <c r="D1996" s="4" t="s">
        <v>10</v>
      </c>
      <c r="E1996" s="4" t="s">
        <v>13</v>
      </c>
      <c r="F1996" s="4">
        <v>14</v>
      </c>
      <c r="G1996" s="17" t="s">
        <v>8730</v>
      </c>
    </row>
    <row r="1997" spans="1:7">
      <c r="A1997" s="36" t="s">
        <v>467</v>
      </c>
      <c r="B1997" s="4" t="str">
        <f>VLOOKUP(C1997,Лист1!$A$1:$B$4980,2,0)</f>
        <v>ГБОУ СОШ №241 Отделние Дошкольного Образования детей</v>
      </c>
      <c r="C1997" s="4">
        <v>1844</v>
      </c>
      <c r="D1997" s="4" t="s">
        <v>10</v>
      </c>
      <c r="E1997" s="4" t="s">
        <v>13</v>
      </c>
      <c r="F1997" s="4">
        <v>15</v>
      </c>
      <c r="G1997" s="17" t="s">
        <v>8729</v>
      </c>
    </row>
    <row r="1998" spans="1:7">
      <c r="A1998" s="36" t="s">
        <v>479</v>
      </c>
      <c r="B1998" s="4" t="str">
        <f>VLOOKUP(C1998,Лист1!$A$1:$B$4980,2,0)</f>
        <v>ГБОУ СОШ №241 Отделние Дошкольного Образования детей</v>
      </c>
      <c r="C1998" s="4">
        <v>1844</v>
      </c>
      <c r="D1998" s="4" t="s">
        <v>10</v>
      </c>
      <c r="E1998" s="4" t="s">
        <v>5</v>
      </c>
      <c r="F1998" s="4">
        <v>15</v>
      </c>
      <c r="G1998" s="17" t="s">
        <v>8729</v>
      </c>
    </row>
    <row r="1999" spans="1:7">
      <c r="A1999" s="36" t="s">
        <v>888</v>
      </c>
      <c r="B1999" s="4" t="str">
        <f>VLOOKUP(C1999,Лист1!$A$1:$B$4980,2,0)</f>
        <v>Кубаткина Анна Владимировна</v>
      </c>
      <c r="C1999" s="4">
        <v>1846</v>
      </c>
      <c r="D1999" s="4" t="s">
        <v>8</v>
      </c>
      <c r="E1999" s="4" t="s">
        <v>13</v>
      </c>
      <c r="F1999" s="4">
        <v>13</v>
      </c>
      <c r="G1999" s="17" t="s">
        <v>8731</v>
      </c>
    </row>
    <row r="2000" spans="1:7">
      <c r="A2000" s="36" t="s">
        <v>888</v>
      </c>
      <c r="B2000" s="4" t="str">
        <f>VLOOKUP(C2000,Лист1!$A$1:$B$4980,2,0)</f>
        <v>Кубаткина Анна Владимировна</v>
      </c>
      <c r="C2000" s="4">
        <v>1846</v>
      </c>
      <c r="D2000" s="4" t="s">
        <v>6</v>
      </c>
      <c r="E2000" s="4" t="s">
        <v>13</v>
      </c>
      <c r="F2000" s="4">
        <v>14</v>
      </c>
      <c r="G2000" s="17" t="s">
        <v>8730</v>
      </c>
    </row>
    <row r="2001" spans="1:7">
      <c r="A2001" s="36" t="s">
        <v>888</v>
      </c>
      <c r="B2001" s="4" t="str">
        <f>VLOOKUP(C2001,Лист1!$A$1:$B$4980,2,0)</f>
        <v>Кубаткина Анна Владимировна</v>
      </c>
      <c r="C2001" s="4">
        <v>1846</v>
      </c>
      <c r="D2001" s="4" t="s">
        <v>11</v>
      </c>
      <c r="E2001" s="4" t="s">
        <v>13</v>
      </c>
      <c r="F2001" s="4">
        <v>14</v>
      </c>
      <c r="G2001" s="17" t="s">
        <v>8730</v>
      </c>
    </row>
    <row r="2002" spans="1:7">
      <c r="A2002" s="36" t="s">
        <v>888</v>
      </c>
      <c r="B2002" s="4" t="str">
        <f>VLOOKUP(C2002,Лист1!$A$1:$B$4980,2,0)</f>
        <v>Кубаткина Анна Владимировна</v>
      </c>
      <c r="C2002" s="4">
        <v>1846</v>
      </c>
      <c r="D2002" s="4" t="s">
        <v>10</v>
      </c>
      <c r="E2002" s="4" t="s">
        <v>13</v>
      </c>
      <c r="F2002" s="4">
        <v>15</v>
      </c>
      <c r="G2002" s="17" t="s">
        <v>8729</v>
      </c>
    </row>
    <row r="2003" spans="1:7">
      <c r="A2003" s="36" t="s">
        <v>3393</v>
      </c>
      <c r="B2003" s="4" t="str">
        <f>VLOOKUP(C2003,Лист1!$A$1:$B$4980,2,0)</f>
        <v>МБОУ школа 112</v>
      </c>
      <c r="C2003" s="4">
        <v>1848</v>
      </c>
      <c r="D2003" s="4" t="s">
        <v>10</v>
      </c>
      <c r="E2003" s="4" t="s">
        <v>18</v>
      </c>
      <c r="F2003" s="4">
        <v>11</v>
      </c>
      <c r="G2003" s="18" t="s">
        <v>8732</v>
      </c>
    </row>
    <row r="2004" spans="1:7">
      <c r="A2004" s="36" t="s">
        <v>3393</v>
      </c>
      <c r="B2004" s="4" t="str">
        <f>VLOOKUP(C2004,Лист1!$A$1:$B$4980,2,0)</f>
        <v>МБОУ школа 112</v>
      </c>
      <c r="C2004" s="4">
        <v>1848</v>
      </c>
      <c r="D2004" s="4" t="s">
        <v>12</v>
      </c>
      <c r="E2004" s="4" t="s">
        <v>18</v>
      </c>
      <c r="F2004" s="4">
        <v>11</v>
      </c>
      <c r="G2004" s="18" t="s">
        <v>8732</v>
      </c>
    </row>
    <row r="2005" spans="1:7">
      <c r="A2005" s="36" t="s">
        <v>3393</v>
      </c>
      <c r="B2005" s="4" t="str">
        <f>VLOOKUP(C2005,Лист1!$A$1:$B$4980,2,0)</f>
        <v>МБОУ школа 112</v>
      </c>
      <c r="C2005" s="4">
        <v>1848</v>
      </c>
      <c r="D2005" s="4" t="s">
        <v>11</v>
      </c>
      <c r="E2005" s="4" t="s">
        <v>18</v>
      </c>
      <c r="F2005" s="4">
        <v>12</v>
      </c>
      <c r="G2005" s="18" t="s">
        <v>8732</v>
      </c>
    </row>
    <row r="2006" spans="1:7">
      <c r="A2006" s="36" t="s">
        <v>3393</v>
      </c>
      <c r="B2006" s="4" t="str">
        <f>VLOOKUP(C2006,Лист1!$A$1:$B$4980,2,0)</f>
        <v>МБОУ школа 112</v>
      </c>
      <c r="C2006" s="4">
        <v>1848</v>
      </c>
      <c r="D2006" s="4" t="s">
        <v>8</v>
      </c>
      <c r="E2006" s="4" t="s">
        <v>18</v>
      </c>
      <c r="F2006" s="4">
        <v>15</v>
      </c>
      <c r="G2006" s="17" t="s">
        <v>8729</v>
      </c>
    </row>
    <row r="2007" spans="1:7">
      <c r="A2007" s="36" t="s">
        <v>3393</v>
      </c>
      <c r="B2007" s="4" t="str">
        <f>VLOOKUP(C2007,Лист1!$A$1:$B$4980,2,0)</f>
        <v>МБОУ школа 112</v>
      </c>
      <c r="C2007" s="4">
        <v>1848</v>
      </c>
      <c r="D2007" s="4" t="s">
        <v>6</v>
      </c>
      <c r="E2007" s="4" t="s">
        <v>18</v>
      </c>
      <c r="F2007" s="4">
        <v>15</v>
      </c>
      <c r="G2007" s="17" t="s">
        <v>8729</v>
      </c>
    </row>
    <row r="2008" spans="1:7">
      <c r="A2008" s="36" t="s">
        <v>1424</v>
      </c>
      <c r="B2008" s="4" t="str">
        <f>VLOOKUP(C2008,Лист1!$A$1:$B$4980,2,0)</f>
        <v>вторая Новосибирская гимназия</v>
      </c>
      <c r="C2008" s="4">
        <v>1849</v>
      </c>
      <c r="D2008" s="4" t="s">
        <v>6</v>
      </c>
      <c r="E2008" s="4" t="s">
        <v>18</v>
      </c>
      <c r="F2008" s="4">
        <v>13</v>
      </c>
      <c r="G2008" s="17" t="s">
        <v>8731</v>
      </c>
    </row>
    <row r="2009" spans="1:7">
      <c r="A2009" s="36" t="s">
        <v>1803</v>
      </c>
      <c r="B2009" s="4" t="str">
        <f>VLOOKUP(C2009,Лист1!$A$1:$B$4980,2,0)</f>
        <v>МБОУ СОШ №9 им. М.И.Неделина</v>
      </c>
      <c r="C2009" s="4">
        <v>1851</v>
      </c>
      <c r="D2009" s="4" t="s">
        <v>6</v>
      </c>
      <c r="E2009" s="4" t="s">
        <v>5</v>
      </c>
      <c r="F2009" s="4">
        <v>15</v>
      </c>
      <c r="G2009" s="17" t="s">
        <v>8729</v>
      </c>
    </row>
    <row r="2010" spans="1:7">
      <c r="A2010" s="36" t="s">
        <v>473</v>
      </c>
      <c r="B2010" s="4" t="str">
        <f>VLOOKUP(C2010,Лист1!$A$1:$B$4980,2,0)</f>
        <v>Шамшина Юлия Олеговна</v>
      </c>
      <c r="C2010" s="4">
        <v>1852</v>
      </c>
      <c r="D2010" s="4" t="s">
        <v>8</v>
      </c>
      <c r="E2010" s="4" t="s">
        <v>7</v>
      </c>
      <c r="F2010" s="4">
        <v>14</v>
      </c>
      <c r="G2010" s="17" t="s">
        <v>8730</v>
      </c>
    </row>
    <row r="2011" spans="1:7">
      <c r="A2011" s="36" t="s">
        <v>473</v>
      </c>
      <c r="B2011" s="4" t="str">
        <f>VLOOKUP(C2011,Лист1!$A$1:$B$4980,2,0)</f>
        <v>Шамшина Юлия Олеговна</v>
      </c>
      <c r="C2011" s="4">
        <v>1852</v>
      </c>
      <c r="D2011" s="4" t="s">
        <v>6</v>
      </c>
      <c r="E2011" s="4" t="s">
        <v>7</v>
      </c>
      <c r="F2011" s="4">
        <v>15</v>
      </c>
      <c r="G2011" s="17" t="s">
        <v>8729</v>
      </c>
    </row>
    <row r="2012" spans="1:7">
      <c r="A2012" s="36" t="s">
        <v>480</v>
      </c>
      <c r="B2012" s="4" t="str">
        <f>VLOOKUP(C2012,Лист1!$A$1:$B$4980,2,0)</f>
        <v>Школа-интернат №4</v>
      </c>
      <c r="C2012" s="4">
        <v>1854</v>
      </c>
      <c r="D2012" s="4" t="s">
        <v>19</v>
      </c>
      <c r="E2012" s="4" t="s">
        <v>16</v>
      </c>
      <c r="F2012" s="4">
        <v>10</v>
      </c>
      <c r="G2012" s="18" t="s">
        <v>8732</v>
      </c>
    </row>
    <row r="2013" spans="1:7">
      <c r="A2013" s="36" t="s">
        <v>480</v>
      </c>
      <c r="B2013" s="4" t="str">
        <f>VLOOKUP(C2013,Лист1!$A$1:$B$4980,2,0)</f>
        <v>Школа-интернат №4</v>
      </c>
      <c r="C2013" s="4">
        <v>1854</v>
      </c>
      <c r="D2013" s="4" t="s">
        <v>21</v>
      </c>
      <c r="E2013" s="4" t="s">
        <v>16</v>
      </c>
      <c r="F2013" s="4">
        <v>12</v>
      </c>
      <c r="G2013" s="18" t="s">
        <v>8732</v>
      </c>
    </row>
    <row r="2014" spans="1:7">
      <c r="A2014" s="36" t="s">
        <v>886</v>
      </c>
      <c r="B2014" s="4" t="str">
        <f>VLOOKUP(C2014,Лист1!$A$1:$B$4980,2,0)</f>
        <v>МБОУ ШКОЛА 3</v>
      </c>
      <c r="C2014" s="4">
        <v>1855</v>
      </c>
      <c r="D2014" s="4" t="s">
        <v>6</v>
      </c>
      <c r="E2014" s="4" t="s">
        <v>9</v>
      </c>
      <c r="F2014" s="4">
        <v>12</v>
      </c>
      <c r="G2014" s="18" t="s">
        <v>8732</v>
      </c>
    </row>
    <row r="2015" spans="1:7">
      <c r="A2015" s="36" t="s">
        <v>886</v>
      </c>
      <c r="B2015" s="4" t="str">
        <f>VLOOKUP(C2015,Лист1!$A$1:$B$4980,2,0)</f>
        <v>МБОУ ШКОЛА 3</v>
      </c>
      <c r="C2015" s="4">
        <v>1855</v>
      </c>
      <c r="D2015" s="4" t="s">
        <v>8</v>
      </c>
      <c r="E2015" s="4" t="s">
        <v>9</v>
      </c>
      <c r="F2015" s="4">
        <v>14</v>
      </c>
      <c r="G2015" s="17" t="s">
        <v>8730</v>
      </c>
    </row>
    <row r="2016" spans="1:7">
      <c r="A2016" s="36" t="s">
        <v>886</v>
      </c>
      <c r="B2016" s="4" t="str">
        <f>VLOOKUP(C2016,Лист1!$A$1:$B$4980,2,0)</f>
        <v>МБОУ ШКОЛА 3</v>
      </c>
      <c r="C2016" s="4">
        <v>1855</v>
      </c>
      <c r="D2016" s="4" t="s">
        <v>10</v>
      </c>
      <c r="E2016" s="4" t="s">
        <v>9</v>
      </c>
      <c r="F2016" s="4">
        <v>14</v>
      </c>
      <c r="G2016" s="17" t="s">
        <v>8730</v>
      </c>
    </row>
    <row r="2017" spans="1:7">
      <c r="A2017" s="36" t="s">
        <v>886</v>
      </c>
      <c r="B2017" s="4" t="str">
        <f>VLOOKUP(C2017,Лист1!$A$1:$B$4980,2,0)</f>
        <v>МБОУ ШКОЛА 3</v>
      </c>
      <c r="C2017" s="4">
        <v>1855</v>
      </c>
      <c r="D2017" s="4" t="s">
        <v>11</v>
      </c>
      <c r="E2017" s="4" t="s">
        <v>9</v>
      </c>
      <c r="F2017" s="4">
        <v>14</v>
      </c>
      <c r="G2017" s="17" t="s">
        <v>8730</v>
      </c>
    </row>
    <row r="2018" spans="1:7">
      <c r="A2018" s="36" t="s">
        <v>3430</v>
      </c>
      <c r="B2018" s="4" t="str">
        <f>VLOOKUP(C2018,Лист1!$A$1:$B$4980,2,0)</f>
        <v>МОУ СОШ №2 им. 37 ГСД Красной Армии</v>
      </c>
      <c r="C2018" s="4">
        <v>1856</v>
      </c>
      <c r="D2018" s="4" t="s">
        <v>6</v>
      </c>
      <c r="E2018" s="4" t="s">
        <v>15</v>
      </c>
      <c r="F2018" s="4">
        <v>10</v>
      </c>
      <c r="G2018" s="18" t="s">
        <v>8732</v>
      </c>
    </row>
    <row r="2019" spans="1:7">
      <c r="A2019" s="36" t="s">
        <v>3430</v>
      </c>
      <c r="B2019" s="4" t="str">
        <f>VLOOKUP(C2019,Лист1!$A$1:$B$4980,2,0)</f>
        <v>МОУ СОШ №2 им. 37 ГСД Красной Армии</v>
      </c>
      <c r="C2019" s="4">
        <v>1856</v>
      </c>
      <c r="D2019" s="4" t="s">
        <v>8</v>
      </c>
      <c r="E2019" s="4" t="s">
        <v>15</v>
      </c>
      <c r="F2019" s="4">
        <v>13</v>
      </c>
      <c r="G2019" s="17" t="s">
        <v>8731</v>
      </c>
    </row>
    <row r="2020" spans="1:7">
      <c r="A2020" s="36" t="s">
        <v>1114</v>
      </c>
      <c r="B2020" s="4" t="str">
        <f>VLOOKUP(C2020,Лист1!$A$1:$B$4980,2,0)</f>
        <v>МАОУ "Экономический лицей"</v>
      </c>
      <c r="C2020" s="4">
        <v>1857</v>
      </c>
      <c r="D2020" s="4" t="s">
        <v>6</v>
      </c>
      <c r="E2020" s="4" t="s">
        <v>14</v>
      </c>
      <c r="F2020" s="4">
        <v>6</v>
      </c>
      <c r="G2020" s="18" t="s">
        <v>8732</v>
      </c>
    </row>
    <row r="2021" spans="1:7">
      <c r="A2021" s="36" t="s">
        <v>1114</v>
      </c>
      <c r="B2021" s="4" t="str">
        <f>VLOOKUP(C2021,Лист1!$A$1:$B$4980,2,0)</f>
        <v>МАОУ "Экономический лицей"</v>
      </c>
      <c r="C2021" s="4">
        <v>1857</v>
      </c>
      <c r="D2021" s="4" t="s">
        <v>12</v>
      </c>
      <c r="E2021" s="4" t="s">
        <v>14</v>
      </c>
      <c r="F2021" s="4">
        <v>11</v>
      </c>
      <c r="G2021" s="18" t="s">
        <v>8732</v>
      </c>
    </row>
    <row r="2022" spans="1:7">
      <c r="A2022" s="36" t="s">
        <v>2436</v>
      </c>
      <c r="B2022" s="4" t="str">
        <f>VLOOKUP(C2022,Лист1!$A$1:$B$4980,2,0)</f>
        <v>ГБОУ1236 ШО968 г.Москвы</v>
      </c>
      <c r="C2022" s="4">
        <v>1859</v>
      </c>
      <c r="D2022" s="4" t="s">
        <v>6</v>
      </c>
      <c r="E2022" s="4" t="s">
        <v>20</v>
      </c>
      <c r="F2022" s="4">
        <v>3</v>
      </c>
      <c r="G2022" s="18" t="s">
        <v>8732</v>
      </c>
    </row>
    <row r="2023" spans="1:7">
      <c r="A2023" s="36" t="s">
        <v>2436</v>
      </c>
      <c r="B2023" s="4" t="str">
        <f>VLOOKUP(C2023,Лист1!$A$1:$B$4980,2,0)</f>
        <v>ГБОУ1236 ШО968 г.Москвы</v>
      </c>
      <c r="C2023" s="4">
        <v>1859</v>
      </c>
      <c r="D2023" s="4" t="s">
        <v>8</v>
      </c>
      <c r="E2023" s="4" t="s">
        <v>20</v>
      </c>
      <c r="F2023" s="4">
        <v>6</v>
      </c>
      <c r="G2023" s="18" t="s">
        <v>8732</v>
      </c>
    </row>
    <row r="2024" spans="1:7">
      <c r="A2024" s="36" t="s">
        <v>470</v>
      </c>
      <c r="B2024" s="4" t="str">
        <f>VLOOKUP(C2024,Лист1!$A$1:$B$4980,2,0)</f>
        <v>Вторая Санкт-Петербургская Гимназия</v>
      </c>
      <c r="C2024" s="4">
        <v>1862</v>
      </c>
      <c r="D2024" s="4" t="s">
        <v>8</v>
      </c>
      <c r="E2024" s="4" t="s">
        <v>7</v>
      </c>
      <c r="F2024" s="4">
        <v>15</v>
      </c>
      <c r="G2024" s="17" t="s">
        <v>8729</v>
      </c>
    </row>
    <row r="2025" spans="1:7">
      <c r="A2025" s="36" t="s">
        <v>470</v>
      </c>
      <c r="B2025" s="4" t="str">
        <f>VLOOKUP(C2025,Лист1!$A$1:$B$4980,2,0)</f>
        <v>Вторая Санкт-Петербургская Гимназия</v>
      </c>
      <c r="C2025" s="4">
        <v>1862</v>
      </c>
      <c r="D2025" s="4" t="s">
        <v>6</v>
      </c>
      <c r="E2025" s="4" t="s">
        <v>7</v>
      </c>
      <c r="F2025" s="4">
        <v>15</v>
      </c>
      <c r="G2025" s="17" t="s">
        <v>8729</v>
      </c>
    </row>
    <row r="2026" spans="1:7">
      <c r="A2026" s="36" t="s">
        <v>555</v>
      </c>
      <c r="B2026" s="4" t="str">
        <f>VLOOKUP(C2026,Лист1!$A$1:$B$4980,2,0)</f>
        <v>МОУ ООШ с. Старая Лебежайка</v>
      </c>
      <c r="C2026" s="4">
        <v>1864</v>
      </c>
      <c r="D2026" s="4" t="s">
        <v>12</v>
      </c>
      <c r="E2026" s="4" t="s">
        <v>15</v>
      </c>
      <c r="F2026" s="4">
        <v>14</v>
      </c>
      <c r="G2026" s="17" t="s">
        <v>8730</v>
      </c>
    </row>
    <row r="2027" spans="1:7">
      <c r="A2027" s="36" t="s">
        <v>2982</v>
      </c>
      <c r="B2027" s="4" t="str">
        <f>VLOOKUP(C2027,Лист1!$A$1:$B$4980,2,0)</f>
        <v>Средняя общеобразовательная школа № 2</v>
      </c>
      <c r="C2027" s="4">
        <v>1865</v>
      </c>
      <c r="D2027" s="4" t="s">
        <v>19</v>
      </c>
      <c r="E2027" s="4" t="s">
        <v>15</v>
      </c>
      <c r="F2027" s="4">
        <v>4</v>
      </c>
      <c r="G2027" s="18" t="s">
        <v>8732</v>
      </c>
    </row>
    <row r="2028" spans="1:7">
      <c r="A2028" s="36" t="s">
        <v>2982</v>
      </c>
      <c r="B2028" s="4" t="str">
        <f>VLOOKUP(C2028,Лист1!$A$1:$B$4980,2,0)</f>
        <v>Средняя общеобразовательная школа № 2</v>
      </c>
      <c r="C2028" s="4">
        <v>1865</v>
      </c>
      <c r="D2028" s="4" t="s">
        <v>12</v>
      </c>
      <c r="E2028" s="4" t="s">
        <v>15</v>
      </c>
      <c r="F2028" s="4">
        <v>5</v>
      </c>
      <c r="G2028" s="18" t="s">
        <v>8732</v>
      </c>
    </row>
    <row r="2029" spans="1:7">
      <c r="A2029" s="36" t="s">
        <v>2789</v>
      </c>
      <c r="B2029" s="4" t="str">
        <f>VLOOKUP(C2029,Лист1!$A$1:$B$4980,2,0)</f>
        <v>Средняя общеобразовательная школа № 2</v>
      </c>
      <c r="C2029" s="4">
        <v>1865</v>
      </c>
      <c r="D2029" s="4" t="s">
        <v>6</v>
      </c>
      <c r="E2029" s="4" t="s">
        <v>15</v>
      </c>
      <c r="F2029" s="4">
        <v>6</v>
      </c>
      <c r="G2029" s="18" t="s">
        <v>8732</v>
      </c>
    </row>
    <row r="2030" spans="1:7">
      <c r="A2030" s="36" t="s">
        <v>2535</v>
      </c>
      <c r="B2030" s="4" t="str">
        <f>VLOOKUP(C2030,Лист1!$A$1:$B$4980,2,0)</f>
        <v>Средняя общеобразовательная школа № 2</v>
      </c>
      <c r="C2030" s="4">
        <v>1865</v>
      </c>
      <c r="D2030" s="4" t="s">
        <v>6</v>
      </c>
      <c r="E2030" s="4" t="s">
        <v>15</v>
      </c>
      <c r="F2030" s="4">
        <v>6</v>
      </c>
      <c r="G2030" s="18" t="s">
        <v>8732</v>
      </c>
    </row>
    <row r="2031" spans="1:7">
      <c r="A2031" s="36" t="s">
        <v>2982</v>
      </c>
      <c r="B2031" s="4" t="str">
        <f>VLOOKUP(C2031,Лист1!$A$1:$B$4980,2,0)</f>
        <v>Средняя общеобразовательная школа № 2</v>
      </c>
      <c r="C2031" s="4">
        <v>1865</v>
      </c>
      <c r="D2031" s="4" t="s">
        <v>11</v>
      </c>
      <c r="E2031" s="4" t="s">
        <v>15</v>
      </c>
      <c r="F2031" s="4">
        <v>6</v>
      </c>
      <c r="G2031" s="18" t="s">
        <v>8732</v>
      </c>
    </row>
    <row r="2032" spans="1:7">
      <c r="A2032" s="36" t="s">
        <v>2982</v>
      </c>
      <c r="B2032" s="4" t="str">
        <f>VLOOKUP(C2032,Лист1!$A$1:$B$4980,2,0)</f>
        <v>Средняя общеобразовательная школа № 2</v>
      </c>
      <c r="C2032" s="4">
        <v>1865</v>
      </c>
      <c r="D2032" s="4" t="s">
        <v>6</v>
      </c>
      <c r="E2032" s="4" t="s">
        <v>15</v>
      </c>
      <c r="F2032" s="4">
        <v>7</v>
      </c>
      <c r="G2032" s="18" t="s">
        <v>8732</v>
      </c>
    </row>
    <row r="2033" spans="1:7">
      <c r="A2033" s="36" t="s">
        <v>3322</v>
      </c>
      <c r="B2033" s="4" t="str">
        <f>VLOOKUP(C2033,Лист1!$A$1:$B$4980,2,0)</f>
        <v>Средняя общеобразовательная школа № 2</v>
      </c>
      <c r="C2033" s="4">
        <v>1865</v>
      </c>
      <c r="D2033" s="4" t="s">
        <v>6</v>
      </c>
      <c r="E2033" s="4" t="s">
        <v>15</v>
      </c>
      <c r="F2033" s="4">
        <v>9</v>
      </c>
      <c r="G2033" s="18" t="s">
        <v>8732</v>
      </c>
    </row>
    <row r="2034" spans="1:7">
      <c r="A2034" s="36" t="s">
        <v>1024</v>
      </c>
      <c r="B2034" s="4" t="str">
        <f>VLOOKUP(C2034,Лист1!$A$1:$B$4980,2,0)</f>
        <v>Средняя общеобразовательная школа № 2</v>
      </c>
      <c r="C2034" s="4">
        <v>1865</v>
      </c>
      <c r="D2034" s="4" t="s">
        <v>12</v>
      </c>
      <c r="E2034" s="4" t="s">
        <v>15</v>
      </c>
      <c r="F2034" s="4">
        <v>9</v>
      </c>
      <c r="G2034" s="18" t="s">
        <v>8732</v>
      </c>
    </row>
    <row r="2035" spans="1:7">
      <c r="A2035" s="36" t="s">
        <v>1024</v>
      </c>
      <c r="B2035" s="4" t="str">
        <f>VLOOKUP(C2035,Лист1!$A$1:$B$4980,2,0)</f>
        <v>Средняя общеобразовательная школа № 2</v>
      </c>
      <c r="C2035" s="4">
        <v>1865</v>
      </c>
      <c r="D2035" s="4" t="s">
        <v>6</v>
      </c>
      <c r="E2035" s="4" t="s">
        <v>15</v>
      </c>
      <c r="F2035" s="4">
        <v>9</v>
      </c>
      <c r="G2035" s="18" t="s">
        <v>8732</v>
      </c>
    </row>
    <row r="2036" spans="1:7">
      <c r="A2036" s="36" t="s">
        <v>1259</v>
      </c>
      <c r="B2036" s="4" t="str">
        <f>VLOOKUP(C2036,Лист1!$A$1:$B$4980,2,0)</f>
        <v>Средняя общеобразовательная школа № 2</v>
      </c>
      <c r="C2036" s="4">
        <v>1865</v>
      </c>
      <c r="D2036" s="4" t="s">
        <v>6</v>
      </c>
      <c r="E2036" s="4" t="s">
        <v>15</v>
      </c>
      <c r="F2036" s="4">
        <v>9</v>
      </c>
      <c r="G2036" s="18" t="s">
        <v>8732</v>
      </c>
    </row>
    <row r="2037" spans="1:7">
      <c r="A2037" s="36" t="s">
        <v>1024</v>
      </c>
      <c r="B2037" s="4" t="str">
        <f>VLOOKUP(C2037,Лист1!$A$1:$B$4980,2,0)</f>
        <v>Средняя общеобразовательная школа № 2</v>
      </c>
      <c r="C2037" s="4">
        <v>1865</v>
      </c>
      <c r="D2037" s="4" t="s">
        <v>11</v>
      </c>
      <c r="E2037" s="4" t="s">
        <v>15</v>
      </c>
      <c r="F2037" s="4">
        <v>10</v>
      </c>
      <c r="G2037" s="18" t="s">
        <v>8732</v>
      </c>
    </row>
    <row r="2038" spans="1:7">
      <c r="A2038" s="36" t="s">
        <v>1259</v>
      </c>
      <c r="B2038" s="4" t="str">
        <f>VLOOKUP(C2038,Лист1!$A$1:$B$4980,2,0)</f>
        <v>Средняя общеобразовательная школа № 2</v>
      </c>
      <c r="C2038" s="4">
        <v>1865</v>
      </c>
      <c r="D2038" s="4" t="s">
        <v>11</v>
      </c>
      <c r="E2038" s="4" t="s">
        <v>15</v>
      </c>
      <c r="F2038" s="4">
        <v>10</v>
      </c>
      <c r="G2038" s="18" t="s">
        <v>8732</v>
      </c>
    </row>
    <row r="2039" spans="1:7">
      <c r="A2039" s="36" t="s">
        <v>2982</v>
      </c>
      <c r="B2039" s="4" t="str">
        <f>VLOOKUP(C2039,Лист1!$A$1:$B$4980,2,0)</f>
        <v>Средняя общеобразовательная школа № 2</v>
      </c>
      <c r="C2039" s="4">
        <v>1865</v>
      </c>
      <c r="D2039" s="4" t="s">
        <v>10</v>
      </c>
      <c r="E2039" s="4" t="s">
        <v>15</v>
      </c>
      <c r="F2039" s="4">
        <v>10</v>
      </c>
      <c r="G2039" s="18" t="s">
        <v>8732</v>
      </c>
    </row>
    <row r="2040" spans="1:7">
      <c r="A2040" s="36" t="s">
        <v>2662</v>
      </c>
      <c r="B2040" s="4" t="str">
        <f>VLOOKUP(C2040,Лист1!$A$1:$B$4980,2,0)</f>
        <v>Средняя общеобразовательная школа № 2</v>
      </c>
      <c r="C2040" s="4">
        <v>1865</v>
      </c>
      <c r="D2040" s="4" t="s">
        <v>17</v>
      </c>
      <c r="E2040" s="4" t="s">
        <v>15</v>
      </c>
      <c r="F2040" s="4">
        <v>10</v>
      </c>
      <c r="G2040" s="18" t="s">
        <v>8732</v>
      </c>
    </row>
    <row r="2041" spans="1:7">
      <c r="A2041" s="36" t="s">
        <v>3322</v>
      </c>
      <c r="B2041" s="4" t="str">
        <f>VLOOKUP(C2041,Лист1!$A$1:$B$4980,2,0)</f>
        <v>Средняя общеобразовательная школа № 2</v>
      </c>
      <c r="C2041" s="4">
        <v>1865</v>
      </c>
      <c r="D2041" s="4" t="s">
        <v>8</v>
      </c>
      <c r="E2041" s="4" t="s">
        <v>15</v>
      </c>
      <c r="F2041" s="4">
        <v>12</v>
      </c>
      <c r="G2041" s="18" t="s">
        <v>8732</v>
      </c>
    </row>
    <row r="2042" spans="1:7">
      <c r="A2042" s="36" t="s">
        <v>3007</v>
      </c>
      <c r="B2042" s="4" t="str">
        <f>VLOOKUP(C2042,Лист1!$A$1:$B$4980,2,0)</f>
        <v>Средняя общеобразовательная школа № 2</v>
      </c>
      <c r="C2042" s="4">
        <v>1865</v>
      </c>
      <c r="D2042" s="4" t="s">
        <v>8</v>
      </c>
      <c r="E2042" s="4" t="s">
        <v>15</v>
      </c>
      <c r="F2042" s="4">
        <v>12</v>
      </c>
      <c r="G2042" s="18" t="s">
        <v>8732</v>
      </c>
    </row>
    <row r="2043" spans="1:7">
      <c r="A2043" s="36" t="s">
        <v>3007</v>
      </c>
      <c r="B2043" s="4" t="str">
        <f>VLOOKUP(C2043,Лист1!$A$1:$B$4980,2,0)</f>
        <v>Средняя общеобразовательная школа № 2</v>
      </c>
      <c r="C2043" s="4">
        <v>1865</v>
      </c>
      <c r="D2043" s="4" t="s">
        <v>6</v>
      </c>
      <c r="E2043" s="4" t="s">
        <v>15</v>
      </c>
      <c r="F2043" s="4">
        <v>12</v>
      </c>
      <c r="G2043" s="18" t="s">
        <v>8732</v>
      </c>
    </row>
    <row r="2044" spans="1:7">
      <c r="A2044" s="36" t="s">
        <v>1024</v>
      </c>
      <c r="B2044" s="4" t="str">
        <f>VLOOKUP(C2044,Лист1!$A$1:$B$4980,2,0)</f>
        <v>Средняя общеобразовательная школа № 2</v>
      </c>
      <c r="C2044" s="4">
        <v>1865</v>
      </c>
      <c r="D2044" s="4" t="s">
        <v>21</v>
      </c>
      <c r="E2044" s="4" t="s">
        <v>15</v>
      </c>
      <c r="F2044" s="4">
        <v>12</v>
      </c>
      <c r="G2044" s="18" t="s">
        <v>8732</v>
      </c>
    </row>
    <row r="2045" spans="1:7">
      <c r="A2045" s="36" t="s">
        <v>1259</v>
      </c>
      <c r="B2045" s="4" t="str">
        <f>VLOOKUP(C2045,Лист1!$A$1:$B$4980,2,0)</f>
        <v>Средняя общеобразовательная школа № 2</v>
      </c>
      <c r="C2045" s="4">
        <v>1865</v>
      </c>
      <c r="D2045" s="4" t="s">
        <v>12</v>
      </c>
      <c r="E2045" s="4" t="s">
        <v>15</v>
      </c>
      <c r="F2045" s="4">
        <v>12</v>
      </c>
      <c r="G2045" s="18" t="s">
        <v>8732</v>
      </c>
    </row>
    <row r="2046" spans="1:7">
      <c r="A2046" s="36" t="s">
        <v>1259</v>
      </c>
      <c r="B2046" s="4" t="str">
        <f>VLOOKUP(C2046,Лист1!$A$1:$B$4980,2,0)</f>
        <v>Средняя общеобразовательная школа № 2</v>
      </c>
      <c r="C2046" s="4">
        <v>1865</v>
      </c>
      <c r="D2046" s="4" t="s">
        <v>12</v>
      </c>
      <c r="E2046" s="4" t="s">
        <v>15</v>
      </c>
      <c r="F2046" s="4">
        <v>12</v>
      </c>
      <c r="G2046" s="18" t="s">
        <v>8732</v>
      </c>
    </row>
    <row r="2047" spans="1:7">
      <c r="A2047" s="36" t="s">
        <v>1802</v>
      </c>
      <c r="B2047" s="4" t="str">
        <f>VLOOKUP(C2047,Лист1!$A$1:$B$4980,2,0)</f>
        <v>Средняя общеобразовательная школа № 2</v>
      </c>
      <c r="C2047" s="4">
        <v>1865</v>
      </c>
      <c r="D2047" s="4" t="s">
        <v>8</v>
      </c>
      <c r="E2047" s="4" t="s">
        <v>15</v>
      </c>
      <c r="F2047" s="4">
        <v>13</v>
      </c>
      <c r="G2047" s="17" t="s">
        <v>8731</v>
      </c>
    </row>
    <row r="2048" spans="1:7">
      <c r="A2048" s="36" t="s">
        <v>1024</v>
      </c>
      <c r="B2048" s="4" t="str">
        <f>VLOOKUP(C2048,Лист1!$A$1:$B$4980,2,0)</f>
        <v>Средняя общеобразовательная школа № 2</v>
      </c>
      <c r="C2048" s="4">
        <v>1865</v>
      </c>
      <c r="D2048" s="4" t="s">
        <v>8</v>
      </c>
      <c r="E2048" s="4" t="s">
        <v>15</v>
      </c>
      <c r="F2048" s="4">
        <v>13</v>
      </c>
      <c r="G2048" s="17" t="s">
        <v>8731</v>
      </c>
    </row>
    <row r="2049" spans="1:7">
      <c r="A2049" s="36" t="s">
        <v>1259</v>
      </c>
      <c r="B2049" s="4" t="str">
        <f>VLOOKUP(C2049,Лист1!$A$1:$B$4980,2,0)</f>
        <v>Средняя общеобразовательная школа № 2</v>
      </c>
      <c r="C2049" s="4">
        <v>1865</v>
      </c>
      <c r="D2049" s="4" t="s">
        <v>8</v>
      </c>
      <c r="E2049" s="4" t="s">
        <v>15</v>
      </c>
      <c r="F2049" s="4">
        <v>13</v>
      </c>
      <c r="G2049" s="17" t="s">
        <v>8731</v>
      </c>
    </row>
    <row r="2050" spans="1:7">
      <c r="A2050" s="36" t="s">
        <v>1259</v>
      </c>
      <c r="B2050" s="4" t="str">
        <f>VLOOKUP(C2050,Лист1!$A$1:$B$4980,2,0)</f>
        <v>Средняя общеобразовательная школа № 2</v>
      </c>
      <c r="C2050" s="4">
        <v>1865</v>
      </c>
      <c r="D2050" s="4" t="s">
        <v>8</v>
      </c>
      <c r="E2050" s="4" t="s">
        <v>15</v>
      </c>
      <c r="F2050" s="4">
        <v>13</v>
      </c>
      <c r="G2050" s="17" t="s">
        <v>8731</v>
      </c>
    </row>
    <row r="2051" spans="1:7">
      <c r="A2051" s="36" t="s">
        <v>2535</v>
      </c>
      <c r="B2051" s="4" t="str">
        <f>VLOOKUP(C2051,Лист1!$A$1:$B$4980,2,0)</f>
        <v>Средняя общеобразовательная школа № 2</v>
      </c>
      <c r="C2051" s="4">
        <v>1865</v>
      </c>
      <c r="D2051" s="4" t="s">
        <v>8</v>
      </c>
      <c r="E2051" s="4" t="s">
        <v>15</v>
      </c>
      <c r="F2051" s="4">
        <v>13</v>
      </c>
      <c r="G2051" s="17" t="s">
        <v>8731</v>
      </c>
    </row>
    <row r="2052" spans="1:7">
      <c r="A2052" s="36" t="s">
        <v>2982</v>
      </c>
      <c r="B2052" s="4" t="str">
        <f>VLOOKUP(C2052,Лист1!$A$1:$B$4980,2,0)</f>
        <v>Средняя общеобразовательная школа № 2</v>
      </c>
      <c r="C2052" s="4">
        <v>1865</v>
      </c>
      <c r="D2052" s="4" t="s">
        <v>8</v>
      </c>
      <c r="E2052" s="4" t="s">
        <v>15</v>
      </c>
      <c r="F2052" s="4">
        <v>13</v>
      </c>
      <c r="G2052" s="17" t="s">
        <v>8731</v>
      </c>
    </row>
    <row r="2053" spans="1:7">
      <c r="A2053" s="36" t="s">
        <v>1259</v>
      </c>
      <c r="B2053" s="4" t="str">
        <f>VLOOKUP(C2053,Лист1!$A$1:$B$4980,2,0)</f>
        <v>Средняя общеобразовательная школа № 2</v>
      </c>
      <c r="C2053" s="4">
        <v>1865</v>
      </c>
      <c r="D2053" s="4" t="s">
        <v>12</v>
      </c>
      <c r="E2053" s="4" t="s">
        <v>15</v>
      </c>
      <c r="F2053" s="4">
        <v>14</v>
      </c>
      <c r="G2053" s="17" t="s">
        <v>8730</v>
      </c>
    </row>
    <row r="2054" spans="1:7">
      <c r="A2054" s="36" t="s">
        <v>1259</v>
      </c>
      <c r="B2054" s="4" t="str">
        <f>VLOOKUP(C2054,Лист1!$A$1:$B$4980,2,0)</f>
        <v>Средняя общеобразовательная школа № 2</v>
      </c>
      <c r="C2054" s="4">
        <v>1865</v>
      </c>
      <c r="D2054" s="4" t="s">
        <v>12</v>
      </c>
      <c r="E2054" s="4" t="s">
        <v>15</v>
      </c>
      <c r="F2054" s="4">
        <v>14</v>
      </c>
      <c r="G2054" s="17" t="s">
        <v>8730</v>
      </c>
    </row>
    <row r="2055" spans="1:7">
      <c r="A2055" s="36" t="s">
        <v>476</v>
      </c>
      <c r="B2055" s="4" t="str">
        <f>VLOOKUP(C2055,Лист1!$A$1:$B$4980,2,0)</f>
        <v>МБОУ "Гимназия 117</v>
      </c>
      <c r="C2055" s="4">
        <v>1867</v>
      </c>
      <c r="D2055" s="4" t="s">
        <v>11</v>
      </c>
      <c r="E2055" s="4" t="s">
        <v>15</v>
      </c>
      <c r="F2055" s="4">
        <v>9</v>
      </c>
      <c r="G2055" s="18" t="s">
        <v>8732</v>
      </c>
    </row>
    <row r="2056" spans="1:7">
      <c r="A2056" s="36" t="s">
        <v>1457</v>
      </c>
      <c r="B2056" s="4" t="str">
        <f>VLOOKUP(C2056,Лист1!$A$1:$B$4980,2,0)</f>
        <v>Горбунова Я</v>
      </c>
      <c r="C2056" s="4">
        <v>1868</v>
      </c>
      <c r="D2056" s="4" t="s">
        <v>11</v>
      </c>
      <c r="E2056" s="4" t="s">
        <v>20</v>
      </c>
      <c r="F2056" s="4">
        <v>9</v>
      </c>
      <c r="G2056" s="18" t="s">
        <v>8732</v>
      </c>
    </row>
    <row r="2057" spans="1:7">
      <c r="A2057" s="36" t="s">
        <v>1115</v>
      </c>
      <c r="B2057" s="4" t="str">
        <f>VLOOKUP(C2057,Лист1!$A$1:$B$4980,2,0)</f>
        <v>Павинская СОШ</v>
      </c>
      <c r="C2057" s="4">
        <v>1875</v>
      </c>
      <c r="D2057" s="4" t="s">
        <v>10</v>
      </c>
      <c r="E2057" s="4" t="s">
        <v>9</v>
      </c>
      <c r="F2057" s="4">
        <v>11</v>
      </c>
      <c r="G2057" s="18" t="s">
        <v>8732</v>
      </c>
    </row>
    <row r="2058" spans="1:7">
      <c r="A2058" s="36" t="s">
        <v>1115</v>
      </c>
      <c r="B2058" s="4" t="str">
        <f>VLOOKUP(C2058,Лист1!$A$1:$B$4980,2,0)</f>
        <v>Павинская СОШ</v>
      </c>
      <c r="C2058" s="4">
        <v>1875</v>
      </c>
      <c r="D2058" s="4" t="s">
        <v>8</v>
      </c>
      <c r="E2058" s="4" t="s">
        <v>9</v>
      </c>
      <c r="F2058" s="4">
        <v>12</v>
      </c>
      <c r="G2058" s="18" t="s">
        <v>8732</v>
      </c>
    </row>
    <row r="2059" spans="1:7">
      <c r="A2059" s="36" t="s">
        <v>1115</v>
      </c>
      <c r="B2059" s="4" t="str">
        <f>VLOOKUP(C2059,Лист1!$A$1:$B$4980,2,0)</f>
        <v>Павинская СОШ</v>
      </c>
      <c r="C2059" s="4">
        <v>1875</v>
      </c>
      <c r="D2059" s="4" t="s">
        <v>6</v>
      </c>
      <c r="E2059" s="4" t="s">
        <v>9</v>
      </c>
      <c r="F2059" s="4">
        <v>14</v>
      </c>
      <c r="G2059" s="17" t="s">
        <v>8730</v>
      </c>
    </row>
    <row r="2060" spans="1:7">
      <c r="A2060" s="37" t="s">
        <v>3514</v>
      </c>
      <c r="B2060" s="4" t="str">
        <f>VLOOKUP(C2060,Лист1!$A$1:$B$4980,2,0)</f>
        <v xml:space="preserve">Восточная гимназия </v>
      </c>
      <c r="C2060" s="5">
        <v>1878</v>
      </c>
      <c r="D2060" s="23" t="s">
        <v>10</v>
      </c>
      <c r="E2060" s="6" t="s">
        <v>18</v>
      </c>
      <c r="F2060" s="7">
        <v>14</v>
      </c>
      <c r="G2060" s="17" t="s">
        <v>8730</v>
      </c>
    </row>
    <row r="2061" spans="1:7">
      <c r="A2061" s="37" t="s">
        <v>3514</v>
      </c>
      <c r="B2061" s="4" t="str">
        <f>VLOOKUP(C2061,Лист1!$A$1:$B$4980,2,0)</f>
        <v xml:space="preserve">Восточная гимназия </v>
      </c>
      <c r="C2061" s="5">
        <v>1878</v>
      </c>
      <c r="D2061" s="20" t="s">
        <v>11</v>
      </c>
      <c r="E2061" s="6" t="s">
        <v>18</v>
      </c>
      <c r="F2061" s="7">
        <v>14</v>
      </c>
      <c r="G2061" s="17" t="s">
        <v>8730</v>
      </c>
    </row>
    <row r="2062" spans="1:7">
      <c r="A2062" s="37" t="s">
        <v>3514</v>
      </c>
      <c r="B2062" s="4" t="str">
        <f>VLOOKUP(C2062,Лист1!$A$1:$B$4980,2,0)</f>
        <v xml:space="preserve">Восточная гимназия </v>
      </c>
      <c r="C2062" s="5">
        <v>1878</v>
      </c>
      <c r="D2062" s="19" t="s">
        <v>6</v>
      </c>
      <c r="E2062" s="6" t="s">
        <v>18</v>
      </c>
      <c r="F2062" s="7">
        <v>15</v>
      </c>
      <c r="G2062" s="17" t="s">
        <v>8729</v>
      </c>
    </row>
    <row r="2063" spans="1:7">
      <c r="A2063" s="37" t="s">
        <v>3514</v>
      </c>
      <c r="B2063" s="4" t="str">
        <f>VLOOKUP(C2063,Лист1!$A$1:$B$4980,2,0)</f>
        <v xml:space="preserve">Восточная гимназия </v>
      </c>
      <c r="C2063" s="5">
        <v>1878</v>
      </c>
      <c r="D2063" s="19" t="s">
        <v>17</v>
      </c>
      <c r="E2063" s="6" t="s">
        <v>15</v>
      </c>
      <c r="F2063" s="7">
        <v>15</v>
      </c>
      <c r="G2063" s="17" t="s">
        <v>8729</v>
      </c>
    </row>
    <row r="2064" spans="1:7">
      <c r="A2064" s="37" t="s">
        <v>3514</v>
      </c>
      <c r="B2064" s="4" t="str">
        <f>VLOOKUP(C2064,Лист1!$A$1:$B$4980,2,0)</f>
        <v xml:space="preserve">Восточная гимназия </v>
      </c>
      <c r="C2064" s="5">
        <v>1878</v>
      </c>
      <c r="D2064" s="21" t="s">
        <v>8</v>
      </c>
      <c r="E2064" s="6" t="s">
        <v>18</v>
      </c>
      <c r="F2064" s="7">
        <v>15</v>
      </c>
      <c r="G2064" s="17" t="s">
        <v>8729</v>
      </c>
    </row>
    <row r="2065" spans="1:7">
      <c r="A2065" s="36" t="s">
        <v>1392</v>
      </c>
      <c r="B2065" s="4" t="str">
        <f>VLOOKUP(C2065,Лист1!$A$1:$B$4980,2,0)</f>
        <v>МОУ СОШ №1</v>
      </c>
      <c r="C2065" s="4">
        <v>1879</v>
      </c>
      <c r="D2065" s="4" t="s">
        <v>8</v>
      </c>
      <c r="E2065" s="4" t="s">
        <v>7</v>
      </c>
      <c r="F2065" s="4">
        <v>14</v>
      </c>
      <c r="G2065" s="17" t="s">
        <v>8730</v>
      </c>
    </row>
    <row r="2066" spans="1:7">
      <c r="A2066" s="36" t="s">
        <v>1392</v>
      </c>
      <c r="B2066" s="4" t="str">
        <f>VLOOKUP(C2066,Лист1!$A$1:$B$4980,2,0)</f>
        <v>МОУ СОШ №1</v>
      </c>
      <c r="C2066" s="4">
        <v>1879</v>
      </c>
      <c r="D2066" s="4" t="s">
        <v>11</v>
      </c>
      <c r="E2066" s="4" t="s">
        <v>7</v>
      </c>
      <c r="F2066" s="4">
        <v>15</v>
      </c>
      <c r="G2066" s="17" t="s">
        <v>8729</v>
      </c>
    </row>
    <row r="2067" spans="1:7">
      <c r="A2067" s="36" t="s">
        <v>1392</v>
      </c>
      <c r="B2067" s="4" t="str">
        <f>VLOOKUP(C2067,Лист1!$A$1:$B$4980,2,0)</f>
        <v>МОУ СОШ №1</v>
      </c>
      <c r="C2067" s="4">
        <v>1879</v>
      </c>
      <c r="D2067" s="4" t="s">
        <v>10</v>
      </c>
      <c r="E2067" s="4" t="s">
        <v>7</v>
      </c>
      <c r="F2067" s="4">
        <v>15</v>
      </c>
      <c r="G2067" s="17" t="s">
        <v>8729</v>
      </c>
    </row>
    <row r="2068" spans="1:7">
      <c r="A2068" s="36" t="s">
        <v>1392</v>
      </c>
      <c r="B2068" s="4" t="str">
        <f>VLOOKUP(C2068,Лист1!$A$1:$B$4980,2,0)</f>
        <v>МОУ СОШ №1</v>
      </c>
      <c r="C2068" s="4">
        <v>1879</v>
      </c>
      <c r="D2068" s="4" t="s">
        <v>6</v>
      </c>
      <c r="E2068" s="4" t="s">
        <v>7</v>
      </c>
      <c r="F2068" s="4">
        <v>15</v>
      </c>
      <c r="G2068" s="17" t="s">
        <v>8729</v>
      </c>
    </row>
    <row r="2069" spans="1:7">
      <c r="A2069" s="36" t="s">
        <v>481</v>
      </c>
      <c r="B2069" s="4" t="str">
        <f>VLOOKUP(C2069,Лист1!$A$1:$B$4980,2,0)</f>
        <v>МДОУ "Детский сад "Буратино" г.Надыма"</v>
      </c>
      <c r="C2069" s="4">
        <v>1880</v>
      </c>
      <c r="D2069" s="4" t="s">
        <v>11</v>
      </c>
      <c r="E2069" s="4" t="s">
        <v>13</v>
      </c>
      <c r="F2069" s="4">
        <v>15</v>
      </c>
      <c r="G2069" s="17" t="s">
        <v>8729</v>
      </c>
    </row>
    <row r="2070" spans="1:7">
      <c r="A2070" s="36" t="s">
        <v>482</v>
      </c>
      <c r="B2070" s="4" t="str">
        <f>VLOOKUP(C2070,Лист1!$A$1:$B$4980,2,0)</f>
        <v>МОУ СОШ №13</v>
      </c>
      <c r="C2070" s="4">
        <v>1882</v>
      </c>
      <c r="D2070" s="4" t="s">
        <v>8</v>
      </c>
      <c r="E2070" s="4" t="s">
        <v>5</v>
      </c>
      <c r="F2070" s="4">
        <v>13</v>
      </c>
      <c r="G2070" s="17" t="s">
        <v>8731</v>
      </c>
    </row>
    <row r="2071" spans="1:7">
      <c r="A2071" s="36" t="s">
        <v>482</v>
      </c>
      <c r="B2071" s="4" t="str">
        <f>VLOOKUP(C2071,Лист1!$A$1:$B$4980,2,0)</f>
        <v>МОУ СОШ №13</v>
      </c>
      <c r="C2071" s="4">
        <v>1882</v>
      </c>
      <c r="D2071" s="4" t="s">
        <v>6</v>
      </c>
      <c r="E2071" s="4" t="s">
        <v>5</v>
      </c>
      <c r="F2071" s="4">
        <v>14</v>
      </c>
      <c r="G2071" s="17" t="s">
        <v>8730</v>
      </c>
    </row>
    <row r="2072" spans="1:7">
      <c r="A2072" s="36" t="s">
        <v>483</v>
      </c>
      <c r="B2072" s="4" t="str">
        <f>VLOOKUP(C2072,Лист1!$A$1:$B$4980,2,0)</f>
        <v>МКДОУ д/с 28</v>
      </c>
      <c r="C2072" s="4">
        <v>1884</v>
      </c>
      <c r="D2072" s="4" t="s">
        <v>8</v>
      </c>
      <c r="E2072" s="4" t="s">
        <v>13</v>
      </c>
      <c r="F2072" s="4">
        <v>14</v>
      </c>
      <c r="G2072" s="17" t="s">
        <v>8730</v>
      </c>
    </row>
    <row r="2073" spans="1:7">
      <c r="A2073" s="36" t="s">
        <v>483</v>
      </c>
      <c r="B2073" s="4" t="str">
        <f>VLOOKUP(C2073,Лист1!$A$1:$B$4980,2,0)</f>
        <v>МКДОУ д/с 28</v>
      </c>
      <c r="C2073" s="4">
        <v>1884</v>
      </c>
      <c r="D2073" s="4" t="s">
        <v>6</v>
      </c>
      <c r="E2073" s="4" t="s">
        <v>13</v>
      </c>
      <c r="F2073" s="4">
        <v>15</v>
      </c>
      <c r="G2073" s="17" t="s">
        <v>8729</v>
      </c>
    </row>
    <row r="2074" spans="1:7">
      <c r="A2074" s="36" t="s">
        <v>1732</v>
      </c>
      <c r="B2074" s="4" t="str">
        <f>VLOOKUP(C2074,Лист1!$A$1:$B$4980,2,0)</f>
        <v>ГИМНАЗИЯ №1</v>
      </c>
      <c r="C2074" s="4">
        <v>1885</v>
      </c>
      <c r="D2074" s="4" t="s">
        <v>10</v>
      </c>
      <c r="E2074" s="4" t="s">
        <v>15</v>
      </c>
      <c r="F2074" s="4">
        <v>14</v>
      </c>
      <c r="G2074" s="17" t="s">
        <v>8730</v>
      </c>
    </row>
    <row r="2075" spans="1:7">
      <c r="A2075" s="36" t="s">
        <v>1732</v>
      </c>
      <c r="B2075" s="4" t="str">
        <f>VLOOKUP(C2075,Лист1!$A$1:$B$4980,2,0)</f>
        <v>ГИМНАЗИЯ №1</v>
      </c>
      <c r="C2075" s="4">
        <v>1885</v>
      </c>
      <c r="D2075" s="4" t="s">
        <v>8</v>
      </c>
      <c r="E2075" s="4" t="s">
        <v>15</v>
      </c>
      <c r="F2075" s="4">
        <v>14</v>
      </c>
      <c r="G2075" s="17" t="s">
        <v>8730</v>
      </c>
    </row>
    <row r="2076" spans="1:7">
      <c r="A2076" s="36" t="s">
        <v>1732</v>
      </c>
      <c r="B2076" s="4" t="str">
        <f>VLOOKUP(C2076,Лист1!$A$1:$B$4980,2,0)</f>
        <v>ГИМНАЗИЯ №1</v>
      </c>
      <c r="C2076" s="4">
        <v>1885</v>
      </c>
      <c r="D2076" s="4" t="s">
        <v>6</v>
      </c>
      <c r="E2076" s="4" t="s">
        <v>15</v>
      </c>
      <c r="F2076" s="4">
        <v>14</v>
      </c>
      <c r="G2076" s="17" t="s">
        <v>8730</v>
      </c>
    </row>
    <row r="2077" spans="1:7">
      <c r="A2077" s="36" t="s">
        <v>1732</v>
      </c>
      <c r="B2077" s="4" t="str">
        <f>VLOOKUP(C2077,Лист1!$A$1:$B$4980,2,0)</f>
        <v>ГИМНАЗИЯ №1</v>
      </c>
      <c r="C2077" s="4">
        <v>1885</v>
      </c>
      <c r="D2077" s="4" t="s">
        <v>12</v>
      </c>
      <c r="E2077" s="4" t="s">
        <v>9</v>
      </c>
      <c r="F2077" s="4">
        <v>15</v>
      </c>
      <c r="G2077" s="17" t="s">
        <v>8729</v>
      </c>
    </row>
    <row r="2078" spans="1:7">
      <c r="A2078" s="36" t="s">
        <v>1112</v>
      </c>
      <c r="B2078" s="4" t="str">
        <f>VLOOKUP(C2078,Лист1!$A$1:$B$4980,2,0)</f>
        <v>МАОУ лицей 5</v>
      </c>
      <c r="C2078" s="4">
        <v>1889</v>
      </c>
      <c r="D2078" s="4" t="s">
        <v>6</v>
      </c>
      <c r="E2078" s="4" t="s">
        <v>5</v>
      </c>
      <c r="F2078" s="4">
        <v>15</v>
      </c>
      <c r="G2078" s="17" t="s">
        <v>8729</v>
      </c>
    </row>
    <row r="2079" spans="1:7">
      <c r="A2079" s="36" t="s">
        <v>1170</v>
      </c>
      <c r="B2079" s="4" t="str">
        <f>VLOOKUP(C2079,Лист1!$A$1:$B$4980,2,0)</f>
        <v xml:space="preserve">МБОУ Лицей №2 </v>
      </c>
      <c r="C2079" s="4">
        <v>1892</v>
      </c>
      <c r="D2079" s="4" t="s">
        <v>6</v>
      </c>
      <c r="E2079" s="4" t="s">
        <v>7</v>
      </c>
      <c r="F2079" s="4">
        <v>14</v>
      </c>
      <c r="G2079" s="17" t="s">
        <v>8730</v>
      </c>
    </row>
    <row r="2080" spans="1:7">
      <c r="A2080" s="36" t="s">
        <v>2762</v>
      </c>
      <c r="B2080" s="4" t="str">
        <f>VLOOKUP(C2080,Лист1!$A$1:$B$4980,2,0)</f>
        <v>ГБДОУ 10 Василеостровского района</v>
      </c>
      <c r="C2080" s="4">
        <v>1893</v>
      </c>
      <c r="D2080" s="4" t="s">
        <v>6</v>
      </c>
      <c r="E2080" s="4" t="s">
        <v>13</v>
      </c>
      <c r="F2080" s="4">
        <v>15</v>
      </c>
      <c r="G2080" s="17" t="s">
        <v>8729</v>
      </c>
    </row>
    <row r="2081" spans="1:7">
      <c r="A2081" s="36" t="s">
        <v>2918</v>
      </c>
      <c r="B2081" s="4" t="str">
        <f>VLOOKUP(C2081,Лист1!$A$1:$B$4980,2,0)</f>
        <v>ГБДОУ 10 Василеостровского района</v>
      </c>
      <c r="C2081" s="4">
        <v>1893</v>
      </c>
      <c r="D2081" s="4" t="s">
        <v>6</v>
      </c>
      <c r="E2081" s="4" t="s">
        <v>13</v>
      </c>
      <c r="F2081" s="4">
        <v>15</v>
      </c>
      <c r="G2081" s="17" t="s">
        <v>8729</v>
      </c>
    </row>
    <row r="2082" spans="1:7">
      <c r="A2082" s="36" t="s">
        <v>2918</v>
      </c>
      <c r="B2082" s="4" t="str">
        <f>VLOOKUP(C2082,Лист1!$A$1:$B$4980,2,0)</f>
        <v>ГБДОУ 10 Василеостровского района</v>
      </c>
      <c r="C2082" s="4">
        <v>1893</v>
      </c>
      <c r="D2082" s="4" t="s">
        <v>11</v>
      </c>
      <c r="E2082" s="4" t="s">
        <v>13</v>
      </c>
      <c r="F2082" s="4">
        <v>15</v>
      </c>
      <c r="G2082" s="17" t="s">
        <v>8729</v>
      </c>
    </row>
    <row r="2083" spans="1:7">
      <c r="A2083" s="36" t="s">
        <v>817</v>
      </c>
      <c r="B2083" s="4" t="str">
        <f>VLOOKUP(C2083,Лист1!$A$1:$B$4980,2,0)</f>
        <v>МБОУ СОШ №10 с УИОП ГОЩ</v>
      </c>
      <c r="C2083" s="4">
        <v>1895</v>
      </c>
      <c r="D2083" s="4" t="s">
        <v>6</v>
      </c>
      <c r="E2083" s="4" t="s">
        <v>5</v>
      </c>
      <c r="F2083" s="4">
        <v>15</v>
      </c>
      <c r="G2083" s="17" t="s">
        <v>8729</v>
      </c>
    </row>
    <row r="2084" spans="1:7">
      <c r="A2084" s="36" t="s">
        <v>817</v>
      </c>
      <c r="B2084" s="4" t="str">
        <f>VLOOKUP(C2084,Лист1!$A$1:$B$4980,2,0)</f>
        <v>МБОУ СОШ №10 с УИОП ГОЩ</v>
      </c>
      <c r="C2084" s="4">
        <v>1895</v>
      </c>
      <c r="D2084" s="4" t="s">
        <v>11</v>
      </c>
      <c r="E2084" s="4" t="s">
        <v>5</v>
      </c>
      <c r="F2084" s="4">
        <v>15</v>
      </c>
      <c r="G2084" s="17" t="s">
        <v>8729</v>
      </c>
    </row>
    <row r="2085" spans="1:7">
      <c r="A2085" s="36" t="s">
        <v>488</v>
      </c>
      <c r="B2085" s="4" t="str">
        <f>VLOOKUP(C2085,Лист1!$A$1:$B$4980,2,0)</f>
        <v xml:space="preserve">  ГБДОУд/с 53 Калининского района</v>
      </c>
      <c r="C2085" s="4">
        <v>1896</v>
      </c>
      <c r="D2085" s="4" t="s">
        <v>8</v>
      </c>
      <c r="E2085" s="4" t="s">
        <v>13</v>
      </c>
      <c r="F2085" s="4">
        <v>13</v>
      </c>
      <c r="G2085" s="17" t="s">
        <v>8731</v>
      </c>
    </row>
    <row r="2086" spans="1:7">
      <c r="A2086" s="36" t="s">
        <v>492</v>
      </c>
      <c r="B2086" s="4" t="str">
        <f>VLOOKUP(C2086,Лист1!$A$1:$B$4980,2,0)</f>
        <v xml:space="preserve">  ГБДОУд/с 53 Калининского района</v>
      </c>
      <c r="C2086" s="4">
        <v>1896</v>
      </c>
      <c r="D2086" s="4" t="s">
        <v>6</v>
      </c>
      <c r="E2086" s="4" t="s">
        <v>13</v>
      </c>
      <c r="F2086" s="4">
        <v>15</v>
      </c>
      <c r="G2086" s="17" t="s">
        <v>8729</v>
      </c>
    </row>
    <row r="2087" spans="1:7">
      <c r="A2087" s="36" t="s">
        <v>490</v>
      </c>
      <c r="B2087" s="4" t="str">
        <f>VLOOKUP(C2087,Лист1!$A$1:$B$4980,2,0)</f>
        <v xml:space="preserve">  ГБДОУд/с 53 Калининского района</v>
      </c>
      <c r="C2087" s="4">
        <v>1896</v>
      </c>
      <c r="D2087" s="4" t="s">
        <v>11</v>
      </c>
      <c r="E2087" s="4" t="s">
        <v>13</v>
      </c>
      <c r="F2087" s="4">
        <v>15</v>
      </c>
      <c r="G2087" s="17" t="s">
        <v>8729</v>
      </c>
    </row>
    <row r="2088" spans="1:7">
      <c r="A2088" s="36" t="s">
        <v>564</v>
      </c>
      <c r="B2088" s="4" t="str">
        <f>VLOOKUP(C2088,Лист1!$A$1:$B$4980,2,0)</f>
        <v xml:space="preserve">МОУ гимназия "Логос" </v>
      </c>
      <c r="C2088" s="4">
        <v>1897</v>
      </c>
      <c r="D2088" s="4" t="s">
        <v>6</v>
      </c>
      <c r="E2088" s="4" t="s">
        <v>5</v>
      </c>
      <c r="F2088" s="4">
        <v>13</v>
      </c>
      <c r="G2088" s="17" t="s">
        <v>8731</v>
      </c>
    </row>
    <row r="2089" spans="1:7">
      <c r="A2089" s="36" t="s">
        <v>1437</v>
      </c>
      <c r="B2089" s="4" t="str">
        <f>VLOOKUP(C2089,Лист1!$A$1:$B$4980,2,0)</f>
        <v>МБОУ СОШ пгт. Смирных</v>
      </c>
      <c r="C2089" s="4">
        <v>1898</v>
      </c>
      <c r="D2089" s="4" t="s">
        <v>8</v>
      </c>
      <c r="E2089" s="4" t="s">
        <v>7</v>
      </c>
      <c r="F2089" s="4">
        <v>15</v>
      </c>
      <c r="G2089" s="17" t="s">
        <v>8729</v>
      </c>
    </row>
    <row r="2090" spans="1:7">
      <c r="A2090" s="36" t="s">
        <v>1437</v>
      </c>
      <c r="B2090" s="4" t="str">
        <f>VLOOKUP(C2090,Лист1!$A$1:$B$4980,2,0)</f>
        <v>МБОУ СОШ пгт. Смирных</v>
      </c>
      <c r="C2090" s="4">
        <v>1898</v>
      </c>
      <c r="D2090" s="4" t="s">
        <v>6</v>
      </c>
      <c r="E2090" s="4" t="s">
        <v>7</v>
      </c>
      <c r="F2090" s="4">
        <v>15</v>
      </c>
      <c r="G2090" s="17" t="s">
        <v>8729</v>
      </c>
    </row>
    <row r="2091" spans="1:7">
      <c r="A2091" s="36" t="s">
        <v>1042</v>
      </c>
      <c r="B2091" s="4" t="str">
        <f>VLOOKUP(C2091,Лист1!$A$1:$B$4980,2,0)</f>
        <v>Школа 55 Пермь</v>
      </c>
      <c r="C2091" s="4">
        <v>1900</v>
      </c>
      <c r="D2091" s="4" t="s">
        <v>11</v>
      </c>
      <c r="E2091" s="4" t="s">
        <v>18</v>
      </c>
      <c r="F2091" s="4">
        <v>14</v>
      </c>
      <c r="G2091" s="17" t="s">
        <v>8730</v>
      </c>
    </row>
    <row r="2092" spans="1:7">
      <c r="A2092" s="36" t="s">
        <v>1042</v>
      </c>
      <c r="B2092" s="4" t="str">
        <f>VLOOKUP(C2092,Лист1!$A$1:$B$4980,2,0)</f>
        <v>Школа 55 Пермь</v>
      </c>
      <c r="C2092" s="4">
        <v>1900</v>
      </c>
      <c r="D2092" s="4" t="s">
        <v>12</v>
      </c>
      <c r="E2092" s="4" t="s">
        <v>18</v>
      </c>
      <c r="F2092" s="4">
        <v>14</v>
      </c>
      <c r="G2092" s="17" t="s">
        <v>8730</v>
      </c>
    </row>
    <row r="2093" spans="1:7">
      <c r="A2093" s="36" t="s">
        <v>1042</v>
      </c>
      <c r="B2093" s="4" t="str">
        <f>VLOOKUP(C2093,Лист1!$A$1:$B$4980,2,0)</f>
        <v>Школа 55 Пермь</v>
      </c>
      <c r="C2093" s="4">
        <v>1900</v>
      </c>
      <c r="D2093" s="4" t="s">
        <v>6</v>
      </c>
      <c r="E2093" s="4" t="s">
        <v>18</v>
      </c>
      <c r="F2093" s="4">
        <v>15</v>
      </c>
      <c r="G2093" s="17" t="s">
        <v>8729</v>
      </c>
    </row>
    <row r="2094" spans="1:7">
      <c r="A2094" s="36" t="s">
        <v>1042</v>
      </c>
      <c r="B2094" s="4" t="str">
        <f>VLOOKUP(C2094,Лист1!$A$1:$B$4980,2,0)</f>
        <v>Школа 55 Пермь</v>
      </c>
      <c r="C2094" s="4">
        <v>1900</v>
      </c>
      <c r="D2094" s="4" t="s">
        <v>8</v>
      </c>
      <c r="E2094" s="4" t="s">
        <v>18</v>
      </c>
      <c r="F2094" s="4">
        <v>15</v>
      </c>
      <c r="G2094" s="17" t="s">
        <v>8729</v>
      </c>
    </row>
    <row r="2095" spans="1:7">
      <c r="A2095" s="36" t="s">
        <v>250</v>
      </c>
      <c r="B2095" s="4" t="str">
        <f>VLOOKUP(C2095,Лист1!$A$1:$B$4980,2,0)</f>
        <v xml:space="preserve">МБОУ СОШ 2 ГОРОД ТУАПСЕ </v>
      </c>
      <c r="C2095" s="4">
        <v>1901</v>
      </c>
      <c r="D2095" s="4" t="s">
        <v>12</v>
      </c>
      <c r="E2095" s="4" t="s">
        <v>7</v>
      </c>
      <c r="F2095" s="4">
        <v>15</v>
      </c>
      <c r="G2095" s="17" t="s">
        <v>8729</v>
      </c>
    </row>
    <row r="2096" spans="1:7">
      <c r="A2096" s="36" t="s">
        <v>250</v>
      </c>
      <c r="B2096" s="4" t="str">
        <f>VLOOKUP(C2096,Лист1!$A$1:$B$4980,2,0)</f>
        <v xml:space="preserve">МБОУ СОШ 2 ГОРОД ТУАПСЕ </v>
      </c>
      <c r="C2096" s="4">
        <v>1901</v>
      </c>
      <c r="D2096" s="4" t="s">
        <v>6</v>
      </c>
      <c r="E2096" s="4" t="s">
        <v>5</v>
      </c>
      <c r="F2096" s="4">
        <v>15</v>
      </c>
      <c r="G2096" s="17" t="s">
        <v>8729</v>
      </c>
    </row>
    <row r="2097" spans="1:7">
      <c r="A2097" s="36" t="s">
        <v>536</v>
      </c>
      <c r="B2097" s="4" t="str">
        <f>VLOOKUP(C2097,Лист1!$A$1:$B$4980,2,0)</f>
        <v>МБОУ "Ордена Дружбы народов гимназия №3</v>
      </c>
      <c r="C2097" s="4">
        <v>1902</v>
      </c>
      <c r="D2097" s="4" t="s">
        <v>8</v>
      </c>
      <c r="E2097" s="4" t="s">
        <v>5</v>
      </c>
      <c r="F2097" s="4">
        <v>13</v>
      </c>
      <c r="G2097" s="17" t="s">
        <v>8731</v>
      </c>
    </row>
    <row r="2098" spans="1:7">
      <c r="A2098" s="36" t="s">
        <v>536</v>
      </c>
      <c r="B2098" s="4" t="str">
        <f>VLOOKUP(C2098,Лист1!$A$1:$B$4980,2,0)</f>
        <v>МБОУ "Ордена Дружбы народов гимназия №3</v>
      </c>
      <c r="C2098" s="4">
        <v>1902</v>
      </c>
      <c r="D2098" s="4" t="s">
        <v>10</v>
      </c>
      <c r="E2098" s="4" t="s">
        <v>5</v>
      </c>
      <c r="F2098" s="4">
        <v>14</v>
      </c>
      <c r="G2098" s="17" t="s">
        <v>8730</v>
      </c>
    </row>
    <row r="2099" spans="1:7">
      <c r="A2099" s="36" t="s">
        <v>536</v>
      </c>
      <c r="B2099" s="4" t="str">
        <f>VLOOKUP(C2099,Лист1!$A$1:$B$4980,2,0)</f>
        <v>МБОУ "Ордена Дружбы народов гимназия №3</v>
      </c>
      <c r="C2099" s="4">
        <v>1902</v>
      </c>
      <c r="D2099" s="4" t="s">
        <v>6</v>
      </c>
      <c r="E2099" s="4" t="s">
        <v>5</v>
      </c>
      <c r="F2099" s="4">
        <v>15</v>
      </c>
      <c r="G2099" s="17" t="s">
        <v>8729</v>
      </c>
    </row>
    <row r="2100" spans="1:7">
      <c r="A2100" s="36" t="s">
        <v>3054</v>
      </c>
      <c r="B2100" s="4" t="str">
        <f>VLOOKUP(C2100,Лист1!$A$1:$B$4980,2,0)</f>
        <v>Крутякова Наталья Александровна</v>
      </c>
      <c r="C2100" s="4">
        <v>1903</v>
      </c>
      <c r="D2100" s="4" t="s">
        <v>6</v>
      </c>
      <c r="E2100" s="4" t="s">
        <v>5</v>
      </c>
      <c r="F2100" s="4">
        <v>15</v>
      </c>
      <c r="G2100" s="17" t="s">
        <v>8729</v>
      </c>
    </row>
    <row r="2101" spans="1:7">
      <c r="A2101" s="36" t="s">
        <v>1723</v>
      </c>
      <c r="B2101" s="4" t="str">
        <f>VLOOKUP(C2101,Лист1!$A$1:$B$4980,2,0)</f>
        <v>ГБОУ ЦО № 633</v>
      </c>
      <c r="C2101" s="4">
        <v>1905</v>
      </c>
      <c r="D2101" s="4" t="s">
        <v>12</v>
      </c>
      <c r="E2101" s="4" t="s">
        <v>14</v>
      </c>
      <c r="F2101" s="4">
        <v>1</v>
      </c>
      <c r="G2101" s="18" t="s">
        <v>8732</v>
      </c>
    </row>
    <row r="2102" spans="1:7">
      <c r="A2102" s="36" t="s">
        <v>1733</v>
      </c>
      <c r="B2102" s="4" t="str">
        <f>VLOOKUP(C2102,Лист1!$A$1:$B$4980,2,0)</f>
        <v>ГБОУ ЦО № 633</v>
      </c>
      <c r="C2102" s="4">
        <v>1905</v>
      </c>
      <c r="D2102" s="4" t="s">
        <v>8</v>
      </c>
      <c r="E2102" s="4" t="s">
        <v>14</v>
      </c>
      <c r="F2102" s="4">
        <v>5</v>
      </c>
      <c r="G2102" s="18" t="s">
        <v>8732</v>
      </c>
    </row>
    <row r="2103" spans="1:7">
      <c r="A2103" s="36" t="s">
        <v>1349</v>
      </c>
      <c r="B2103" s="4" t="str">
        <f>VLOOKUP(C2103,Лист1!$A$1:$B$4980,2,0)</f>
        <v>ГБОУ ЦО № 633</v>
      </c>
      <c r="C2103" s="4">
        <v>1905</v>
      </c>
      <c r="D2103" s="4" t="s">
        <v>11</v>
      </c>
      <c r="E2103" s="4" t="s">
        <v>14</v>
      </c>
      <c r="F2103" s="4">
        <v>11</v>
      </c>
      <c r="G2103" s="18" t="s">
        <v>8732</v>
      </c>
    </row>
    <row r="2104" spans="1:7">
      <c r="A2104" s="36" t="s">
        <v>3126</v>
      </c>
      <c r="B2104" s="4" t="str">
        <f>VLOOKUP(C2104,Лист1!$A$1:$B$4980,2,0)</f>
        <v>ГБОУ ЦО № 633</v>
      </c>
      <c r="C2104" s="4">
        <v>1905</v>
      </c>
      <c r="D2104" s="4" t="s">
        <v>12</v>
      </c>
      <c r="E2104" s="4" t="s">
        <v>14</v>
      </c>
      <c r="F2104" s="4">
        <v>11</v>
      </c>
      <c r="G2104" s="18" t="s">
        <v>8732</v>
      </c>
    </row>
    <row r="2105" spans="1:7">
      <c r="A2105" s="36" t="s">
        <v>501</v>
      </c>
      <c r="B2105" s="4" t="str">
        <f>VLOOKUP(C2105,Лист1!$A$1:$B$4980,2,0)</f>
        <v>ГБОУ ЦО № 633</v>
      </c>
      <c r="C2105" s="4">
        <v>1905</v>
      </c>
      <c r="D2105" s="4" t="s">
        <v>8</v>
      </c>
      <c r="E2105" s="4" t="s">
        <v>14</v>
      </c>
      <c r="F2105" s="4">
        <v>14</v>
      </c>
      <c r="G2105" s="17" t="s">
        <v>8730</v>
      </c>
    </row>
    <row r="2106" spans="1:7">
      <c r="A2106" s="36" t="s">
        <v>2175</v>
      </c>
      <c r="B2106" s="4" t="str">
        <f>VLOOKUP(C2106,Лист1!$A$1:$B$4980,2,0)</f>
        <v>МБОУ «СОШ №60» имени Владимира Завьялова</v>
      </c>
      <c r="C2106" s="4">
        <v>1908</v>
      </c>
      <c r="D2106" s="4" t="s">
        <v>10</v>
      </c>
      <c r="E2106" s="4" t="s">
        <v>20</v>
      </c>
      <c r="F2106" s="4">
        <v>14</v>
      </c>
      <c r="G2106" s="17" t="s">
        <v>8730</v>
      </c>
    </row>
    <row r="2107" spans="1:7">
      <c r="A2107" s="36" t="s">
        <v>1273</v>
      </c>
      <c r="B2107" s="4" t="str">
        <f>VLOOKUP(C2107,Лист1!$A$1:$B$4980,2,0)</f>
        <v>Школа имени Л. А. Попугаевой</v>
      </c>
      <c r="C2107" s="4">
        <v>1909</v>
      </c>
      <c r="D2107" s="4" t="s">
        <v>12</v>
      </c>
      <c r="E2107" s="4" t="s">
        <v>18</v>
      </c>
      <c r="F2107" s="4">
        <v>9</v>
      </c>
      <c r="G2107" s="18" t="s">
        <v>8732</v>
      </c>
    </row>
    <row r="2108" spans="1:7">
      <c r="A2108" s="36" t="s">
        <v>522</v>
      </c>
      <c r="B2108" s="4" t="str">
        <f>VLOOKUP(C2108,Лист1!$A$1:$B$4980,2,0)</f>
        <v>Школа имени Л. А. Попугаевой</v>
      </c>
      <c r="C2108" s="4">
        <v>1909</v>
      </c>
      <c r="D2108" s="4" t="s">
        <v>8</v>
      </c>
      <c r="E2108" s="4" t="s">
        <v>18</v>
      </c>
      <c r="F2108" s="4">
        <v>12</v>
      </c>
      <c r="G2108" s="18" t="s">
        <v>8732</v>
      </c>
    </row>
    <row r="2109" spans="1:7">
      <c r="A2109" s="36" t="s">
        <v>1257</v>
      </c>
      <c r="B2109" s="4" t="str">
        <f>VLOOKUP(C2109,Лист1!$A$1:$B$4980,2,0)</f>
        <v>Школа имени Л. А. Попугаевой</v>
      </c>
      <c r="C2109" s="4">
        <v>1909</v>
      </c>
      <c r="D2109" s="4" t="s">
        <v>8</v>
      </c>
      <c r="E2109" s="4" t="s">
        <v>7</v>
      </c>
      <c r="F2109" s="4">
        <v>13</v>
      </c>
      <c r="G2109" s="17" t="s">
        <v>8731</v>
      </c>
    </row>
    <row r="2110" spans="1:7">
      <c r="A2110" s="36" t="s">
        <v>522</v>
      </c>
      <c r="B2110" s="4" t="str">
        <f>VLOOKUP(C2110,Лист1!$A$1:$B$4980,2,0)</f>
        <v>Школа имени Л. А. Попугаевой</v>
      </c>
      <c r="C2110" s="4">
        <v>1909</v>
      </c>
      <c r="D2110" s="4" t="s">
        <v>11</v>
      </c>
      <c r="E2110" s="4" t="s">
        <v>18</v>
      </c>
      <c r="F2110" s="4">
        <v>14</v>
      </c>
      <c r="G2110" s="17" t="s">
        <v>8730</v>
      </c>
    </row>
    <row r="2111" spans="1:7">
      <c r="A2111" s="36" t="s">
        <v>1257</v>
      </c>
      <c r="B2111" s="4" t="str">
        <f>VLOOKUP(C2111,Лист1!$A$1:$B$4980,2,0)</f>
        <v>Школа имени Л. А. Попугаевой</v>
      </c>
      <c r="C2111" s="4">
        <v>1909</v>
      </c>
      <c r="D2111" s="4" t="s">
        <v>11</v>
      </c>
      <c r="E2111" s="4" t="s">
        <v>7</v>
      </c>
      <c r="F2111" s="4">
        <v>15</v>
      </c>
      <c r="G2111" s="17" t="s">
        <v>8729</v>
      </c>
    </row>
    <row r="2112" spans="1:7">
      <c r="A2112" s="36" t="s">
        <v>1257</v>
      </c>
      <c r="B2112" s="4" t="str">
        <f>VLOOKUP(C2112,Лист1!$A$1:$B$4980,2,0)</f>
        <v>Школа имени Л. А. Попугаевой</v>
      </c>
      <c r="C2112" s="4">
        <v>1909</v>
      </c>
      <c r="D2112" s="4" t="s">
        <v>6</v>
      </c>
      <c r="E2112" s="4" t="s">
        <v>7</v>
      </c>
      <c r="F2112" s="4">
        <v>15</v>
      </c>
      <c r="G2112" s="17" t="s">
        <v>8729</v>
      </c>
    </row>
    <row r="2113" spans="1:7">
      <c r="A2113" s="36" t="s">
        <v>1257</v>
      </c>
      <c r="B2113" s="4" t="str">
        <f>VLOOKUP(C2113,Лист1!$A$1:$B$4980,2,0)</f>
        <v>Школа имени Л. А. Попугаевой</v>
      </c>
      <c r="C2113" s="4">
        <v>1909</v>
      </c>
      <c r="D2113" s="4" t="s">
        <v>10</v>
      </c>
      <c r="E2113" s="4" t="s">
        <v>7</v>
      </c>
      <c r="F2113" s="4">
        <v>15</v>
      </c>
      <c r="G2113" s="17" t="s">
        <v>8729</v>
      </c>
    </row>
    <row r="2114" spans="1:7">
      <c r="A2114" s="36" t="s">
        <v>1273</v>
      </c>
      <c r="B2114" s="4" t="str">
        <f>VLOOKUP(C2114,Лист1!$A$1:$B$4980,2,0)</f>
        <v>Школа имени Л. А. Попугаевой</v>
      </c>
      <c r="C2114" s="4">
        <v>1909</v>
      </c>
      <c r="D2114" s="4" t="s">
        <v>10</v>
      </c>
      <c r="E2114" s="4" t="s">
        <v>18</v>
      </c>
      <c r="F2114" s="4">
        <v>15</v>
      </c>
      <c r="G2114" s="17" t="s">
        <v>8729</v>
      </c>
    </row>
    <row r="2115" spans="1:7">
      <c r="A2115" s="36" t="s">
        <v>522</v>
      </c>
      <c r="B2115" s="4" t="str">
        <f>VLOOKUP(C2115,Лист1!$A$1:$B$4980,2,0)</f>
        <v>Школа имени Л. А. Попугаевой</v>
      </c>
      <c r="C2115" s="4">
        <v>1909</v>
      </c>
      <c r="D2115" s="4" t="s">
        <v>6</v>
      </c>
      <c r="E2115" s="4" t="s">
        <v>18</v>
      </c>
      <c r="F2115" s="4">
        <v>15</v>
      </c>
      <c r="G2115" s="17" t="s">
        <v>8729</v>
      </c>
    </row>
    <row r="2116" spans="1:7">
      <c r="A2116" s="36" t="s">
        <v>984</v>
      </c>
      <c r="B2116" s="4" t="str">
        <f>VLOOKUP(C2116,Лист1!$A$1:$B$4980,2,0)</f>
        <v>Мбоу гимназия 127</v>
      </c>
      <c r="C2116" s="4">
        <v>1911</v>
      </c>
      <c r="D2116" s="4" t="s">
        <v>8</v>
      </c>
      <c r="E2116" s="4" t="s">
        <v>7</v>
      </c>
      <c r="F2116" s="4">
        <v>14</v>
      </c>
      <c r="G2116" s="17" t="s">
        <v>8730</v>
      </c>
    </row>
    <row r="2117" spans="1:7">
      <c r="A2117" s="36" t="s">
        <v>984</v>
      </c>
      <c r="B2117" s="4" t="str">
        <f>VLOOKUP(C2117,Лист1!$A$1:$B$4980,2,0)</f>
        <v>Мбоу гимназия 127</v>
      </c>
      <c r="C2117" s="4">
        <v>1911</v>
      </c>
      <c r="D2117" s="4" t="s">
        <v>6</v>
      </c>
      <c r="E2117" s="4" t="s">
        <v>7</v>
      </c>
      <c r="F2117" s="4">
        <v>14</v>
      </c>
      <c r="G2117" s="17" t="s">
        <v>8730</v>
      </c>
    </row>
    <row r="2118" spans="1:7">
      <c r="A2118" s="36" t="s">
        <v>494</v>
      </c>
      <c r="B2118" s="4" t="str">
        <f>VLOOKUP(C2118,Лист1!$A$1:$B$4980,2,0)</f>
        <v>ЧОУ «Центр непрерывного образования»</v>
      </c>
      <c r="C2118" s="4">
        <v>1912</v>
      </c>
      <c r="D2118" s="4" t="s">
        <v>10</v>
      </c>
      <c r="E2118" s="4" t="s">
        <v>5</v>
      </c>
      <c r="F2118" s="4">
        <v>5</v>
      </c>
      <c r="G2118" s="18" t="s">
        <v>8732</v>
      </c>
    </row>
    <row r="2119" spans="1:7">
      <c r="A2119" s="36" t="s">
        <v>494</v>
      </c>
      <c r="B2119" s="4" t="str">
        <f>VLOOKUP(C2119,Лист1!$A$1:$B$4980,2,0)</f>
        <v>ЧОУ «Центр непрерывного образования»</v>
      </c>
      <c r="C2119" s="4">
        <v>1912</v>
      </c>
      <c r="D2119" s="4" t="s">
        <v>6</v>
      </c>
      <c r="E2119" s="4" t="s">
        <v>5</v>
      </c>
      <c r="F2119" s="4">
        <v>15</v>
      </c>
      <c r="G2119" s="17" t="s">
        <v>8729</v>
      </c>
    </row>
    <row r="2120" spans="1:7">
      <c r="A2120" s="36" t="s">
        <v>1131</v>
      </c>
      <c r="B2120" s="4" t="str">
        <f>VLOOKUP(C2120,Лист1!$A$1:$B$4980,2,0)</f>
        <v>Вторая Санкт-Петербургская Гимназия</v>
      </c>
      <c r="C2120" s="4">
        <v>1913</v>
      </c>
      <c r="D2120" s="4" t="s">
        <v>6</v>
      </c>
      <c r="E2120" s="4" t="s">
        <v>7</v>
      </c>
      <c r="F2120" s="4">
        <v>11</v>
      </c>
      <c r="G2120" s="18" t="s">
        <v>8732</v>
      </c>
    </row>
    <row r="2121" spans="1:7">
      <c r="A2121" s="36" t="s">
        <v>1131</v>
      </c>
      <c r="B2121" s="4" t="str">
        <f>VLOOKUP(C2121,Лист1!$A$1:$B$4980,2,0)</f>
        <v>Вторая Санкт-Петербургская Гимназия</v>
      </c>
      <c r="C2121" s="4">
        <v>1913</v>
      </c>
      <c r="D2121" s="4" t="s">
        <v>12</v>
      </c>
      <c r="E2121" s="4" t="s">
        <v>7</v>
      </c>
      <c r="F2121" s="4">
        <v>15</v>
      </c>
      <c r="G2121" s="17" t="s">
        <v>8729</v>
      </c>
    </row>
    <row r="2122" spans="1:7">
      <c r="A2122" s="36" t="s">
        <v>495</v>
      </c>
      <c r="B2122" s="4" t="str">
        <f>VLOOKUP(C2122,Лист1!$A$1:$B$4980,2,0)</f>
        <v>ФКОУ СОШ Чехова-2</v>
      </c>
      <c r="C2122" s="4">
        <v>1914</v>
      </c>
      <c r="D2122" s="4" t="s">
        <v>8</v>
      </c>
      <c r="E2122" s="4" t="s">
        <v>9</v>
      </c>
      <c r="F2122" s="4">
        <v>11</v>
      </c>
      <c r="G2122" s="18" t="s">
        <v>8732</v>
      </c>
    </row>
    <row r="2123" spans="1:7">
      <c r="A2123" s="36" t="s">
        <v>495</v>
      </c>
      <c r="B2123" s="4" t="str">
        <f>VLOOKUP(C2123,Лист1!$A$1:$B$4980,2,0)</f>
        <v>ФКОУ СОШ Чехова-2</v>
      </c>
      <c r="C2123" s="4">
        <v>1914</v>
      </c>
      <c r="D2123" s="4" t="s">
        <v>6</v>
      </c>
      <c r="E2123" s="4" t="s">
        <v>9</v>
      </c>
      <c r="F2123" s="4">
        <v>13</v>
      </c>
      <c r="G2123" s="17" t="s">
        <v>8731</v>
      </c>
    </row>
    <row r="2124" spans="1:7">
      <c r="A2124" s="36" t="s">
        <v>495</v>
      </c>
      <c r="B2124" s="4" t="str">
        <f>VLOOKUP(C2124,Лист1!$A$1:$B$4980,2,0)</f>
        <v>ФКОУ СОШ Чехова-2</v>
      </c>
      <c r="C2124" s="4">
        <v>1914</v>
      </c>
      <c r="D2124" s="4" t="s">
        <v>10</v>
      </c>
      <c r="E2124" s="4" t="s">
        <v>9</v>
      </c>
      <c r="F2124" s="4">
        <v>13</v>
      </c>
      <c r="G2124" s="17" t="s">
        <v>8731</v>
      </c>
    </row>
    <row r="2125" spans="1:7">
      <c r="A2125" s="37" t="s">
        <v>3515</v>
      </c>
      <c r="B2125" s="4" t="str">
        <f>VLOOKUP(C2125,Лист1!$A$1:$B$4980,2,0)</f>
        <v>ГБОУ Лицей №150</v>
      </c>
      <c r="C2125" s="5">
        <v>1915</v>
      </c>
      <c r="D2125" s="19" t="s">
        <v>6</v>
      </c>
      <c r="E2125" s="6" t="s">
        <v>7</v>
      </c>
      <c r="F2125" s="7">
        <v>14</v>
      </c>
      <c r="G2125" s="17" t="s">
        <v>8730</v>
      </c>
    </row>
    <row r="2126" spans="1:7">
      <c r="A2126" s="37" t="s">
        <v>3515</v>
      </c>
      <c r="B2126" s="4" t="str">
        <f>VLOOKUP(C2126,Лист1!$A$1:$B$4980,2,0)</f>
        <v>ГБОУ Лицей №150</v>
      </c>
      <c r="C2126" s="5">
        <v>1915</v>
      </c>
      <c r="D2126" s="20" t="s">
        <v>11</v>
      </c>
      <c r="E2126" s="6" t="s">
        <v>7</v>
      </c>
      <c r="F2126" s="7">
        <v>14</v>
      </c>
      <c r="G2126" s="17" t="s">
        <v>8730</v>
      </c>
    </row>
    <row r="2127" spans="1:7">
      <c r="A2127" s="37" t="s">
        <v>3515</v>
      </c>
      <c r="B2127" s="4" t="str">
        <f>VLOOKUP(C2127,Лист1!$A$1:$B$4980,2,0)</f>
        <v>ГБОУ Лицей №150</v>
      </c>
      <c r="C2127" s="5">
        <v>1915</v>
      </c>
      <c r="D2127" s="21" t="s">
        <v>8</v>
      </c>
      <c r="E2127" s="6" t="s">
        <v>7</v>
      </c>
      <c r="F2127" s="7">
        <v>15</v>
      </c>
      <c r="G2127" s="17" t="s">
        <v>8729</v>
      </c>
    </row>
    <row r="2128" spans="1:7">
      <c r="A2128" s="36" t="s">
        <v>499</v>
      </c>
      <c r="B2128" s="4" t="str">
        <f>VLOOKUP(C2128,Лист1!$A$1:$B$4980,2,0)</f>
        <v>МБОУ "ПМ школа №162 "СМАРТ" г.Уфа</v>
      </c>
      <c r="C2128" s="4">
        <v>1916</v>
      </c>
      <c r="D2128" s="4" t="s">
        <v>8</v>
      </c>
      <c r="E2128" s="4" t="s">
        <v>7</v>
      </c>
      <c r="F2128" s="4">
        <v>12</v>
      </c>
      <c r="G2128" s="18" t="s">
        <v>8732</v>
      </c>
    </row>
    <row r="2129" spans="1:7">
      <c r="A2129" s="37" t="s">
        <v>4060</v>
      </c>
      <c r="B2129" s="4" t="str">
        <f>VLOOKUP(C2129,Лист1!$A$1:$B$4980,2,0)</f>
        <v>ГБОУ Школа № 1413</v>
      </c>
      <c r="C2129" s="5">
        <v>1919</v>
      </c>
      <c r="D2129" s="21" t="s">
        <v>8</v>
      </c>
      <c r="E2129" s="6" t="s">
        <v>7</v>
      </c>
      <c r="F2129" s="7">
        <v>12</v>
      </c>
      <c r="G2129" s="18" t="s">
        <v>8732</v>
      </c>
    </row>
    <row r="2130" spans="1:7">
      <c r="A2130" s="37" t="s">
        <v>4060</v>
      </c>
      <c r="B2130" s="4" t="str">
        <f>VLOOKUP(C2130,Лист1!$A$1:$B$4980,2,0)</f>
        <v>ГБОУ Школа № 1413</v>
      </c>
      <c r="C2130" s="5">
        <v>1919</v>
      </c>
      <c r="D2130" s="22" t="s">
        <v>12</v>
      </c>
      <c r="E2130" s="6" t="s">
        <v>7</v>
      </c>
      <c r="F2130" s="7">
        <v>14</v>
      </c>
      <c r="G2130" s="17" t="s">
        <v>8730</v>
      </c>
    </row>
    <row r="2131" spans="1:7">
      <c r="A2131" s="37" t="s">
        <v>4060</v>
      </c>
      <c r="B2131" s="4" t="str">
        <f>VLOOKUP(C2131,Лист1!$A$1:$B$4980,2,0)</f>
        <v>ГБОУ Школа № 1413</v>
      </c>
      <c r="C2131" s="5">
        <v>1919</v>
      </c>
      <c r="D2131" s="19" t="s">
        <v>6</v>
      </c>
      <c r="E2131" s="6" t="s">
        <v>7</v>
      </c>
      <c r="F2131" s="7">
        <v>14</v>
      </c>
      <c r="G2131" s="17" t="s">
        <v>8730</v>
      </c>
    </row>
    <row r="2132" spans="1:7">
      <c r="A2132" s="36" t="s">
        <v>3195</v>
      </c>
      <c r="B2132" s="4" t="str">
        <f>VLOOKUP(C2132,Лист1!$A$1:$B$4980,2,0)</f>
        <v>Школа 322</v>
      </c>
      <c r="C2132" s="4">
        <v>1920</v>
      </c>
      <c r="D2132" s="4" t="s">
        <v>11</v>
      </c>
      <c r="E2132" s="4" t="s">
        <v>18</v>
      </c>
      <c r="F2132" s="4">
        <v>14</v>
      </c>
      <c r="G2132" s="17" t="s">
        <v>8730</v>
      </c>
    </row>
    <row r="2133" spans="1:7">
      <c r="A2133" s="36" t="s">
        <v>3195</v>
      </c>
      <c r="B2133" s="4" t="str">
        <f>VLOOKUP(C2133,Лист1!$A$1:$B$4980,2,0)</f>
        <v>Школа 322</v>
      </c>
      <c r="C2133" s="4">
        <v>1920</v>
      </c>
      <c r="D2133" s="4" t="s">
        <v>6</v>
      </c>
      <c r="E2133" s="4" t="s">
        <v>18</v>
      </c>
      <c r="F2133" s="4">
        <v>15</v>
      </c>
      <c r="G2133" s="17" t="s">
        <v>8729</v>
      </c>
    </row>
    <row r="2134" spans="1:7">
      <c r="A2134" s="36" t="s">
        <v>2472</v>
      </c>
      <c r="B2134" s="4" t="str">
        <f>VLOOKUP(C2134,Лист1!$A$1:$B$4980,2,0)</f>
        <v>Каспийская гимназия 7</v>
      </c>
      <c r="C2134" s="4">
        <v>1921</v>
      </c>
      <c r="D2134" s="4" t="s">
        <v>19</v>
      </c>
      <c r="E2134" s="4" t="s">
        <v>20</v>
      </c>
      <c r="F2134" s="4">
        <v>6</v>
      </c>
      <c r="G2134" s="18" t="s">
        <v>8732</v>
      </c>
    </row>
    <row r="2135" spans="1:7">
      <c r="A2135" s="36" t="s">
        <v>2472</v>
      </c>
      <c r="B2135" s="4" t="str">
        <f>VLOOKUP(C2135,Лист1!$A$1:$B$4980,2,0)</f>
        <v>Каспийская гимназия 7</v>
      </c>
      <c r="C2135" s="4">
        <v>1921</v>
      </c>
      <c r="D2135" s="4" t="s">
        <v>21</v>
      </c>
      <c r="E2135" s="4" t="s">
        <v>20</v>
      </c>
      <c r="F2135" s="4">
        <v>9</v>
      </c>
      <c r="G2135" s="18" t="s">
        <v>8732</v>
      </c>
    </row>
    <row r="2136" spans="1:7">
      <c r="A2136" s="36" t="s">
        <v>2472</v>
      </c>
      <c r="B2136" s="4" t="str">
        <f>VLOOKUP(C2136,Лист1!$A$1:$B$4980,2,0)</f>
        <v>Каспийская гимназия 7</v>
      </c>
      <c r="C2136" s="4">
        <v>1921</v>
      </c>
      <c r="D2136" s="4" t="s">
        <v>12</v>
      </c>
      <c r="E2136" s="4" t="s">
        <v>20</v>
      </c>
      <c r="F2136" s="4">
        <v>10</v>
      </c>
      <c r="G2136" s="18" t="s">
        <v>8732</v>
      </c>
    </row>
    <row r="2137" spans="1:7">
      <c r="A2137" s="36" t="s">
        <v>2472</v>
      </c>
      <c r="B2137" s="4" t="str">
        <f>VLOOKUP(C2137,Лист1!$A$1:$B$4980,2,0)</f>
        <v>Каспийская гимназия 7</v>
      </c>
      <c r="C2137" s="4">
        <v>1921</v>
      </c>
      <c r="D2137" s="4" t="s">
        <v>11</v>
      </c>
      <c r="E2137" s="4" t="s">
        <v>20</v>
      </c>
      <c r="F2137" s="4">
        <v>11</v>
      </c>
      <c r="G2137" s="18" t="s">
        <v>8732</v>
      </c>
    </row>
    <row r="2138" spans="1:7">
      <c r="A2138" s="36" t="s">
        <v>2472</v>
      </c>
      <c r="B2138" s="4" t="str">
        <f>VLOOKUP(C2138,Лист1!$A$1:$B$4980,2,0)</f>
        <v>Каспийская гимназия 7</v>
      </c>
      <c r="C2138" s="4">
        <v>1921</v>
      </c>
      <c r="D2138" s="4" t="s">
        <v>6</v>
      </c>
      <c r="E2138" s="4" t="s">
        <v>15</v>
      </c>
      <c r="F2138" s="4">
        <v>11</v>
      </c>
      <c r="G2138" s="18" t="s">
        <v>8732</v>
      </c>
    </row>
    <row r="2139" spans="1:7">
      <c r="A2139" s="36" t="s">
        <v>2472</v>
      </c>
      <c r="B2139" s="4" t="str">
        <f>VLOOKUP(C2139,Лист1!$A$1:$B$4980,2,0)</f>
        <v>Каспийская гимназия 7</v>
      </c>
      <c r="C2139" s="4">
        <v>1921</v>
      </c>
      <c r="D2139" s="4" t="s">
        <v>8</v>
      </c>
      <c r="E2139" s="4" t="s">
        <v>20</v>
      </c>
      <c r="F2139" s="4">
        <v>15</v>
      </c>
      <c r="G2139" s="17" t="s">
        <v>8729</v>
      </c>
    </row>
    <row r="2140" spans="1:7">
      <c r="A2140" s="36" t="s">
        <v>1266</v>
      </c>
      <c r="B2140" s="4" t="str">
        <f>VLOOKUP(C2140,Лист1!$A$1:$B$4980,2,0)</f>
        <v>МБДОУ д/с №5 "Теремок" комбинированного вида</v>
      </c>
      <c r="C2140" s="4">
        <v>1922</v>
      </c>
      <c r="D2140" s="4" t="s">
        <v>8</v>
      </c>
      <c r="E2140" s="4" t="s">
        <v>13</v>
      </c>
      <c r="F2140" s="4">
        <v>13</v>
      </c>
      <c r="G2140" s="17" t="s">
        <v>8731</v>
      </c>
    </row>
    <row r="2141" spans="1:7">
      <c r="A2141" s="36" t="s">
        <v>502</v>
      </c>
      <c r="B2141" s="4" t="str">
        <f>VLOOKUP(C2141,Лист1!$A$1:$B$4980,2,0)</f>
        <v>МБОУ 38</v>
      </c>
      <c r="C2141" s="4">
        <v>1924</v>
      </c>
      <c r="D2141" s="4" t="s">
        <v>8</v>
      </c>
      <c r="E2141" s="4" t="s">
        <v>5</v>
      </c>
      <c r="F2141" s="4">
        <v>14</v>
      </c>
      <c r="G2141" s="17" t="s">
        <v>8730</v>
      </c>
    </row>
    <row r="2142" spans="1:7">
      <c r="A2142" s="36" t="s">
        <v>502</v>
      </c>
      <c r="B2142" s="4" t="str">
        <f>VLOOKUP(C2142,Лист1!$A$1:$B$4980,2,0)</f>
        <v>МБОУ 38</v>
      </c>
      <c r="C2142" s="4">
        <v>1924</v>
      </c>
      <c r="D2142" s="4" t="s">
        <v>6</v>
      </c>
      <c r="E2142" s="4" t="s">
        <v>5</v>
      </c>
      <c r="F2142" s="4">
        <v>14</v>
      </c>
      <c r="G2142" s="17" t="s">
        <v>8730</v>
      </c>
    </row>
    <row r="2143" spans="1:7">
      <c r="A2143" s="36" t="s">
        <v>530</v>
      </c>
      <c r="B2143" s="4" t="str">
        <f>VLOOKUP(C2143,Лист1!$A$1:$B$4980,2,0)</f>
        <v>МБОУ СОШ 19 Химки</v>
      </c>
      <c r="C2143" s="4">
        <v>1925</v>
      </c>
      <c r="D2143" s="4" t="s">
        <v>12</v>
      </c>
      <c r="E2143" s="4" t="s">
        <v>7</v>
      </c>
      <c r="F2143" s="4">
        <v>14</v>
      </c>
      <c r="G2143" s="17" t="s">
        <v>8730</v>
      </c>
    </row>
    <row r="2144" spans="1:7">
      <c r="A2144" s="36" t="s">
        <v>530</v>
      </c>
      <c r="B2144" s="4" t="str">
        <f>VLOOKUP(C2144,Лист1!$A$1:$B$4980,2,0)</f>
        <v>МБОУ СОШ 19 Химки</v>
      </c>
      <c r="C2144" s="4">
        <v>1925</v>
      </c>
      <c r="D2144" s="4" t="s">
        <v>6</v>
      </c>
      <c r="E2144" s="4" t="s">
        <v>7</v>
      </c>
      <c r="F2144" s="4">
        <v>14</v>
      </c>
      <c r="G2144" s="17" t="s">
        <v>8730</v>
      </c>
    </row>
    <row r="2145" spans="1:7">
      <c r="A2145" s="36" t="s">
        <v>506</v>
      </c>
      <c r="B2145" s="4" t="str">
        <f>VLOOKUP(C2145,Лист1!$A$1:$B$4980,2,0)</f>
        <v>МБОУ "БСО N 1"</v>
      </c>
      <c r="C2145" s="4">
        <v>1926</v>
      </c>
      <c r="D2145" s="4" t="s">
        <v>10</v>
      </c>
      <c r="E2145" s="4" t="s">
        <v>9</v>
      </c>
      <c r="F2145" s="4">
        <v>8</v>
      </c>
      <c r="G2145" s="18" t="s">
        <v>8732</v>
      </c>
    </row>
    <row r="2146" spans="1:7">
      <c r="A2146" s="36" t="s">
        <v>506</v>
      </c>
      <c r="B2146" s="4" t="str">
        <f>VLOOKUP(C2146,Лист1!$A$1:$B$4980,2,0)</f>
        <v>МБОУ "БСО N 1"</v>
      </c>
      <c r="C2146" s="4">
        <v>1926</v>
      </c>
      <c r="D2146" s="4" t="s">
        <v>11</v>
      </c>
      <c r="E2146" s="4" t="s">
        <v>9</v>
      </c>
      <c r="F2146" s="4">
        <v>11</v>
      </c>
      <c r="G2146" s="18" t="s">
        <v>8732</v>
      </c>
    </row>
    <row r="2147" spans="1:7">
      <c r="A2147" s="36" t="s">
        <v>506</v>
      </c>
      <c r="B2147" s="4" t="str">
        <f>VLOOKUP(C2147,Лист1!$A$1:$B$4980,2,0)</f>
        <v>МБОУ "БСО N 1"</v>
      </c>
      <c r="C2147" s="4">
        <v>1926</v>
      </c>
      <c r="D2147" s="4" t="s">
        <v>8</v>
      </c>
      <c r="E2147" s="4" t="s">
        <v>9</v>
      </c>
      <c r="F2147" s="4">
        <v>12</v>
      </c>
      <c r="G2147" s="18" t="s">
        <v>8732</v>
      </c>
    </row>
    <row r="2148" spans="1:7">
      <c r="A2148" s="36" t="s">
        <v>506</v>
      </c>
      <c r="B2148" s="4" t="str">
        <f>VLOOKUP(C2148,Лист1!$A$1:$B$4980,2,0)</f>
        <v>МБОУ "БСО N 1"</v>
      </c>
      <c r="C2148" s="4">
        <v>1926</v>
      </c>
      <c r="D2148" s="4" t="s">
        <v>6</v>
      </c>
      <c r="E2148" s="4" t="s">
        <v>9</v>
      </c>
      <c r="F2148" s="4">
        <v>13</v>
      </c>
      <c r="G2148" s="17" t="s">
        <v>8731</v>
      </c>
    </row>
    <row r="2149" spans="1:7">
      <c r="A2149" s="36" t="s">
        <v>506</v>
      </c>
      <c r="B2149" s="4" t="str">
        <f>VLOOKUP(C2149,Лист1!$A$1:$B$4980,2,0)</f>
        <v>МБОУ "БСО N 1"</v>
      </c>
      <c r="C2149" s="4">
        <v>1926</v>
      </c>
      <c r="D2149" s="4" t="s">
        <v>12</v>
      </c>
      <c r="E2149" s="4" t="s">
        <v>9</v>
      </c>
      <c r="F2149" s="4">
        <v>15</v>
      </c>
      <c r="G2149" s="17" t="s">
        <v>8729</v>
      </c>
    </row>
    <row r="2150" spans="1:7">
      <c r="A2150" s="36" t="s">
        <v>504</v>
      </c>
      <c r="B2150" s="4" t="str">
        <f>VLOOKUP(C2150,Лист1!$A$1:$B$4980,2,0)</f>
        <v>МАОУ ,,СОШ г.Билибино ЧАО,,</v>
      </c>
      <c r="C2150" s="4">
        <v>1928</v>
      </c>
      <c r="D2150" s="4" t="s">
        <v>6</v>
      </c>
      <c r="E2150" s="4" t="s">
        <v>7</v>
      </c>
      <c r="F2150" s="4">
        <v>15</v>
      </c>
      <c r="G2150" s="17" t="s">
        <v>8729</v>
      </c>
    </row>
    <row r="2151" spans="1:7">
      <c r="A2151" s="37" t="s">
        <v>3516</v>
      </c>
      <c r="B2151" s="4" t="str">
        <f>VLOOKUP(C2151,Лист1!$A$1:$B$4980,2,0)</f>
        <v>МБОУ СОШ 63 г. Пензы</v>
      </c>
      <c r="C2151" s="5">
        <v>1929</v>
      </c>
      <c r="D2151" s="20" t="s">
        <v>11</v>
      </c>
      <c r="E2151" s="6" t="s">
        <v>5</v>
      </c>
      <c r="F2151" s="7">
        <v>14</v>
      </c>
      <c r="G2151" s="17" t="s">
        <v>8730</v>
      </c>
    </row>
    <row r="2152" spans="1:7">
      <c r="A2152" s="37" t="s">
        <v>3516</v>
      </c>
      <c r="B2152" s="4" t="str">
        <f>VLOOKUP(C2152,Лист1!$A$1:$B$4980,2,0)</f>
        <v>МБОУ СОШ 63 г. Пензы</v>
      </c>
      <c r="C2152" s="5">
        <v>1929</v>
      </c>
      <c r="D2152" s="19" t="s">
        <v>6</v>
      </c>
      <c r="E2152" s="6" t="s">
        <v>5</v>
      </c>
      <c r="F2152" s="7">
        <v>14</v>
      </c>
      <c r="G2152" s="17" t="s">
        <v>8730</v>
      </c>
    </row>
    <row r="2153" spans="1:7">
      <c r="A2153" s="37" t="s">
        <v>3516</v>
      </c>
      <c r="B2153" s="4" t="str">
        <f>VLOOKUP(C2153,Лист1!$A$1:$B$4980,2,0)</f>
        <v>МБОУ СОШ 63 г. Пензы</v>
      </c>
      <c r="C2153" s="5">
        <v>1929</v>
      </c>
      <c r="D2153" s="21" t="s">
        <v>8</v>
      </c>
      <c r="E2153" s="6" t="s">
        <v>5</v>
      </c>
      <c r="F2153" s="7">
        <v>15</v>
      </c>
      <c r="G2153" s="17" t="s">
        <v>8729</v>
      </c>
    </row>
    <row r="2154" spans="1:7">
      <c r="A2154" s="36" t="s">
        <v>609</v>
      </c>
      <c r="B2154" s="4" t="str">
        <f>VLOOKUP(C2154,Лист1!$A$1:$B$4980,2,0)</f>
        <v>Мбоу СОШ 1</v>
      </c>
      <c r="C2154" s="4">
        <v>1930</v>
      </c>
      <c r="D2154" s="4" t="s">
        <v>10</v>
      </c>
      <c r="E2154" s="4" t="s">
        <v>5</v>
      </c>
      <c r="F2154" s="4">
        <v>9</v>
      </c>
      <c r="G2154" s="18" t="s">
        <v>8732</v>
      </c>
    </row>
    <row r="2155" spans="1:7">
      <c r="A2155" s="36" t="s">
        <v>609</v>
      </c>
      <c r="B2155" s="4" t="str">
        <f>VLOOKUP(C2155,Лист1!$A$1:$B$4980,2,0)</f>
        <v>Мбоу СОШ 1</v>
      </c>
      <c r="C2155" s="4">
        <v>1930</v>
      </c>
      <c r="D2155" s="4" t="s">
        <v>8</v>
      </c>
      <c r="E2155" s="4" t="s">
        <v>5</v>
      </c>
      <c r="F2155" s="4">
        <v>12</v>
      </c>
      <c r="G2155" s="18" t="s">
        <v>8732</v>
      </c>
    </row>
    <row r="2156" spans="1:7">
      <c r="A2156" s="36" t="s">
        <v>1317</v>
      </c>
      <c r="B2156" s="4" t="str">
        <f>VLOOKUP(C2156,Лист1!$A$1:$B$4980,2,0)</f>
        <v>Мбоу СОШ 1</v>
      </c>
      <c r="C2156" s="4">
        <v>1930</v>
      </c>
      <c r="D2156" s="4" t="s">
        <v>6</v>
      </c>
      <c r="E2156" s="4" t="s">
        <v>5</v>
      </c>
      <c r="F2156" s="4">
        <v>13</v>
      </c>
      <c r="G2156" s="17" t="s">
        <v>8731</v>
      </c>
    </row>
    <row r="2157" spans="1:7">
      <c r="A2157" s="36" t="s">
        <v>609</v>
      </c>
      <c r="B2157" s="4" t="str">
        <f>VLOOKUP(C2157,Лист1!$A$1:$B$4980,2,0)</f>
        <v>Мбоу СОШ 1</v>
      </c>
      <c r="C2157" s="4">
        <v>1930</v>
      </c>
      <c r="D2157" s="4" t="s">
        <v>11</v>
      </c>
      <c r="E2157" s="4" t="s">
        <v>5</v>
      </c>
      <c r="F2157" s="4">
        <v>15</v>
      </c>
      <c r="G2157" s="17" t="s">
        <v>8729</v>
      </c>
    </row>
    <row r="2158" spans="1:7">
      <c r="A2158" s="36" t="s">
        <v>507</v>
      </c>
      <c r="B2158" s="4" t="str">
        <f>VLOOKUP(C2158,Лист1!$A$1:$B$4980,2,0)</f>
        <v>МБОУ г. Нижневартовска «Гимназия №1»</v>
      </c>
      <c r="C2158" s="4">
        <v>1933</v>
      </c>
      <c r="D2158" s="4" t="s">
        <v>12</v>
      </c>
      <c r="E2158" s="4" t="s">
        <v>7</v>
      </c>
      <c r="F2158" s="4">
        <v>14</v>
      </c>
      <c r="G2158" s="17" t="s">
        <v>8730</v>
      </c>
    </row>
    <row r="2159" spans="1:7">
      <c r="A2159" s="36" t="s">
        <v>507</v>
      </c>
      <c r="B2159" s="4" t="str">
        <f>VLOOKUP(C2159,Лист1!$A$1:$B$4980,2,0)</f>
        <v>МБОУ г. Нижневартовска «Гимназия №1»</v>
      </c>
      <c r="C2159" s="4">
        <v>1933</v>
      </c>
      <c r="D2159" s="4" t="s">
        <v>8</v>
      </c>
      <c r="E2159" s="4" t="s">
        <v>7</v>
      </c>
      <c r="F2159" s="4">
        <v>14</v>
      </c>
      <c r="G2159" s="17" t="s">
        <v>8730</v>
      </c>
    </row>
    <row r="2160" spans="1:7">
      <c r="A2160" s="36" t="s">
        <v>507</v>
      </c>
      <c r="B2160" s="4" t="str">
        <f>VLOOKUP(C2160,Лист1!$A$1:$B$4980,2,0)</f>
        <v>МБОУ г. Нижневартовска «Гимназия №1»</v>
      </c>
      <c r="C2160" s="4">
        <v>1933</v>
      </c>
      <c r="D2160" s="4" t="s">
        <v>6</v>
      </c>
      <c r="E2160" s="4" t="s">
        <v>7</v>
      </c>
      <c r="F2160" s="4">
        <v>14</v>
      </c>
      <c r="G2160" s="17" t="s">
        <v>8730</v>
      </c>
    </row>
    <row r="2161" spans="1:7">
      <c r="A2161" s="36" t="s">
        <v>2135</v>
      </c>
      <c r="B2161" s="4" t="str">
        <f>VLOOKUP(C2161,Лист1!$A$1:$B$4980,2,0)</f>
        <v>МБОУ "Лицей №83-Центр образования" г.Казани</v>
      </c>
      <c r="C2161" s="4">
        <v>1934</v>
      </c>
      <c r="D2161" s="4" t="s">
        <v>10</v>
      </c>
      <c r="E2161" s="4" t="s">
        <v>5</v>
      </c>
      <c r="F2161" s="4">
        <v>5</v>
      </c>
      <c r="G2161" s="18" t="s">
        <v>8732</v>
      </c>
    </row>
    <row r="2162" spans="1:7">
      <c r="A2162" s="36" t="s">
        <v>2135</v>
      </c>
      <c r="B2162" s="4" t="str">
        <f>VLOOKUP(C2162,Лист1!$A$1:$B$4980,2,0)</f>
        <v>МБОУ "Лицей №83-Центр образования" г.Казани</v>
      </c>
      <c r="C2162" s="4">
        <v>1934</v>
      </c>
      <c r="D2162" s="4" t="s">
        <v>6</v>
      </c>
      <c r="E2162" s="4" t="s">
        <v>5</v>
      </c>
      <c r="F2162" s="4">
        <v>14</v>
      </c>
      <c r="G2162" s="17" t="s">
        <v>8730</v>
      </c>
    </row>
    <row r="2163" spans="1:7">
      <c r="A2163" s="36" t="s">
        <v>508</v>
      </c>
      <c r="B2163" s="4" t="str">
        <f>VLOOKUP(C2163,Лист1!$A$1:$B$4980,2,0)</f>
        <v>Гимназия 25</v>
      </c>
      <c r="C2163" s="4">
        <v>1935</v>
      </c>
      <c r="D2163" s="4" t="s">
        <v>10</v>
      </c>
      <c r="E2163" s="4" t="s">
        <v>5</v>
      </c>
      <c r="F2163" s="4">
        <v>9</v>
      </c>
      <c r="G2163" s="18" t="s">
        <v>8732</v>
      </c>
    </row>
    <row r="2164" spans="1:7">
      <c r="A2164" s="36" t="s">
        <v>508</v>
      </c>
      <c r="B2164" s="4" t="str">
        <f>VLOOKUP(C2164,Лист1!$A$1:$B$4980,2,0)</f>
        <v>Гимназия 25</v>
      </c>
      <c r="C2164" s="4">
        <v>1935</v>
      </c>
      <c r="D2164" s="4" t="s">
        <v>8</v>
      </c>
      <c r="E2164" s="4" t="s">
        <v>5</v>
      </c>
      <c r="F2164" s="4">
        <v>15</v>
      </c>
      <c r="G2164" s="17" t="s">
        <v>8729</v>
      </c>
    </row>
    <row r="2165" spans="1:7">
      <c r="A2165" s="36" t="s">
        <v>508</v>
      </c>
      <c r="B2165" s="4" t="str">
        <f>VLOOKUP(C2165,Лист1!$A$1:$B$4980,2,0)</f>
        <v>Гимназия 25</v>
      </c>
      <c r="C2165" s="4">
        <v>1935</v>
      </c>
      <c r="D2165" s="4" t="s">
        <v>11</v>
      </c>
      <c r="E2165" s="4" t="s">
        <v>5</v>
      </c>
      <c r="F2165" s="4">
        <v>15</v>
      </c>
      <c r="G2165" s="17" t="s">
        <v>8729</v>
      </c>
    </row>
    <row r="2166" spans="1:7">
      <c r="A2166" s="36" t="s">
        <v>508</v>
      </c>
      <c r="B2166" s="4" t="str">
        <f>VLOOKUP(C2166,Лист1!$A$1:$B$4980,2,0)</f>
        <v>Гимназия 25</v>
      </c>
      <c r="C2166" s="4">
        <v>1935</v>
      </c>
      <c r="D2166" s="4" t="s">
        <v>6</v>
      </c>
      <c r="E2166" s="4" t="s">
        <v>5</v>
      </c>
      <c r="F2166" s="4">
        <v>15</v>
      </c>
      <c r="G2166" s="17" t="s">
        <v>8729</v>
      </c>
    </row>
    <row r="2167" spans="1:7">
      <c r="A2167" s="36" t="s">
        <v>1084</v>
      </c>
      <c r="B2167" s="4" t="str">
        <f>VLOOKUP(C2167,Лист1!$A$1:$B$4980,2,0)</f>
        <v>МОУ "Низинская школа"</v>
      </c>
      <c r="C2167" s="4">
        <v>1936</v>
      </c>
      <c r="D2167" s="4" t="s">
        <v>11</v>
      </c>
      <c r="E2167" s="4" t="s">
        <v>9</v>
      </c>
      <c r="F2167" s="4">
        <v>11</v>
      </c>
      <c r="G2167" s="18" t="s">
        <v>8732</v>
      </c>
    </row>
    <row r="2168" spans="1:7">
      <c r="A2168" s="36" t="s">
        <v>1084</v>
      </c>
      <c r="B2168" s="4" t="str">
        <f>VLOOKUP(C2168,Лист1!$A$1:$B$4980,2,0)</f>
        <v>МОУ "Низинская школа"</v>
      </c>
      <c r="C2168" s="4">
        <v>1936</v>
      </c>
      <c r="D2168" s="4" t="s">
        <v>8</v>
      </c>
      <c r="E2168" s="4" t="s">
        <v>9</v>
      </c>
      <c r="F2168" s="4">
        <v>14</v>
      </c>
      <c r="G2168" s="17" t="s">
        <v>8730</v>
      </c>
    </row>
    <row r="2169" spans="1:7">
      <c r="A2169" s="36" t="s">
        <v>1084</v>
      </c>
      <c r="B2169" s="4" t="str">
        <f>VLOOKUP(C2169,Лист1!$A$1:$B$4980,2,0)</f>
        <v>МОУ "Низинская школа"</v>
      </c>
      <c r="C2169" s="4">
        <v>1936</v>
      </c>
      <c r="D2169" s="4" t="s">
        <v>6</v>
      </c>
      <c r="E2169" s="4" t="s">
        <v>9</v>
      </c>
      <c r="F2169" s="4">
        <v>15</v>
      </c>
      <c r="G2169" s="17" t="s">
        <v>8729</v>
      </c>
    </row>
    <row r="2170" spans="1:7">
      <c r="A2170" s="36" t="s">
        <v>544</v>
      </c>
      <c r="B2170" s="4" t="str">
        <f>VLOOKUP(C2170,Лист1!$A$1:$B$4980,2,0)</f>
        <v>МБДОУ Детский сад №57</v>
      </c>
      <c r="C2170" s="4">
        <v>1937</v>
      </c>
      <c r="D2170" s="4" t="s">
        <v>8</v>
      </c>
      <c r="E2170" s="4" t="s">
        <v>13</v>
      </c>
      <c r="F2170" s="4">
        <v>11</v>
      </c>
      <c r="G2170" s="18" t="s">
        <v>8732</v>
      </c>
    </row>
    <row r="2171" spans="1:7">
      <c r="A2171" s="36" t="s">
        <v>544</v>
      </c>
      <c r="B2171" s="4" t="str">
        <f>VLOOKUP(C2171,Лист1!$A$1:$B$4980,2,0)</f>
        <v>МБДОУ Детский сад №57</v>
      </c>
      <c r="C2171" s="4">
        <v>1937</v>
      </c>
      <c r="D2171" s="4" t="s">
        <v>10</v>
      </c>
      <c r="E2171" s="4" t="s">
        <v>13</v>
      </c>
      <c r="F2171" s="4">
        <v>14</v>
      </c>
      <c r="G2171" s="17" t="s">
        <v>8730</v>
      </c>
    </row>
    <row r="2172" spans="1:7">
      <c r="A2172" s="36" t="s">
        <v>544</v>
      </c>
      <c r="B2172" s="4" t="str">
        <f>VLOOKUP(C2172,Лист1!$A$1:$B$4980,2,0)</f>
        <v>МБДОУ Детский сад №57</v>
      </c>
      <c r="C2172" s="4">
        <v>1937</v>
      </c>
      <c r="D2172" s="4" t="s">
        <v>11</v>
      </c>
      <c r="E2172" s="4" t="s">
        <v>13</v>
      </c>
      <c r="F2172" s="4">
        <v>15</v>
      </c>
      <c r="G2172" s="17" t="s">
        <v>8729</v>
      </c>
    </row>
    <row r="2173" spans="1:7">
      <c r="A2173" s="36" t="s">
        <v>544</v>
      </c>
      <c r="B2173" s="4" t="str">
        <f>VLOOKUP(C2173,Лист1!$A$1:$B$4980,2,0)</f>
        <v>МБДОУ Детский сад №57</v>
      </c>
      <c r="C2173" s="4">
        <v>1937</v>
      </c>
      <c r="D2173" s="4" t="s">
        <v>6</v>
      </c>
      <c r="E2173" s="4" t="s">
        <v>13</v>
      </c>
      <c r="F2173" s="4">
        <v>15</v>
      </c>
      <c r="G2173" s="17" t="s">
        <v>8729</v>
      </c>
    </row>
    <row r="2174" spans="1:7">
      <c r="A2174" s="36" t="s">
        <v>2414</v>
      </c>
      <c r="B2174" s="4" t="str">
        <f>VLOOKUP(C2174,Лист1!$A$1:$B$4980,2,0)</f>
        <v>ГБОУ Нош 611 Спб</v>
      </c>
      <c r="C2174" s="4">
        <v>1938</v>
      </c>
      <c r="D2174" s="4" t="s">
        <v>8</v>
      </c>
      <c r="E2174" s="4" t="s">
        <v>7</v>
      </c>
      <c r="F2174" s="4">
        <v>12</v>
      </c>
      <c r="G2174" s="18" t="s">
        <v>8732</v>
      </c>
    </row>
    <row r="2175" spans="1:7">
      <c r="A2175" s="37" t="s">
        <v>1665</v>
      </c>
      <c r="B2175" s="4">
        <f>VLOOKUP(C2175,Лист1!$A$1:$B$4980,2,0)</f>
        <v>0</v>
      </c>
      <c r="C2175" s="5">
        <v>1939</v>
      </c>
      <c r="D2175" s="24" t="s">
        <v>8</v>
      </c>
      <c r="E2175" s="10" t="s">
        <v>13</v>
      </c>
      <c r="F2175" s="7">
        <v>9</v>
      </c>
      <c r="G2175" s="18" t="s">
        <v>8732</v>
      </c>
    </row>
    <row r="2176" spans="1:7">
      <c r="A2176" s="37" t="s">
        <v>4064</v>
      </c>
      <c r="B2176" s="4">
        <f>VLOOKUP(C2176,Лист1!$A$1:$B$4980,2,0)</f>
        <v>0</v>
      </c>
      <c r="C2176" s="5">
        <v>1939</v>
      </c>
      <c r="D2176" s="19" t="s">
        <v>6</v>
      </c>
      <c r="E2176" s="10" t="s">
        <v>13</v>
      </c>
      <c r="F2176" s="7">
        <v>11</v>
      </c>
      <c r="G2176" s="18" t="s">
        <v>8732</v>
      </c>
    </row>
    <row r="2177" spans="1:7">
      <c r="A2177" s="37" t="s">
        <v>4063</v>
      </c>
      <c r="B2177" s="4">
        <f>VLOOKUP(C2177,Лист1!$A$1:$B$4980,2,0)</f>
        <v>0</v>
      </c>
      <c r="C2177" s="5">
        <v>1939</v>
      </c>
      <c r="D2177" s="19" t="s">
        <v>6</v>
      </c>
      <c r="E2177" s="10" t="s">
        <v>13</v>
      </c>
      <c r="F2177" s="7">
        <v>12</v>
      </c>
      <c r="G2177" s="18" t="s">
        <v>8732</v>
      </c>
    </row>
    <row r="2178" spans="1:7">
      <c r="A2178" s="37" t="s">
        <v>4063</v>
      </c>
      <c r="B2178" s="4">
        <f>VLOOKUP(C2178,Лист1!$A$1:$B$4980,2,0)</f>
        <v>0</v>
      </c>
      <c r="C2178" s="5">
        <v>1939</v>
      </c>
      <c r="D2178" s="24" t="s">
        <v>8</v>
      </c>
      <c r="E2178" s="10" t="s">
        <v>13</v>
      </c>
      <c r="F2178" s="7">
        <v>13</v>
      </c>
      <c r="G2178" s="17" t="s">
        <v>8731</v>
      </c>
    </row>
    <row r="2179" spans="1:7">
      <c r="A2179" s="37" t="s">
        <v>4064</v>
      </c>
      <c r="B2179" s="4">
        <f>VLOOKUP(C2179,Лист1!$A$1:$B$4980,2,0)</f>
        <v>0</v>
      </c>
      <c r="C2179" s="5">
        <v>1939</v>
      </c>
      <c r="D2179" s="24" t="s">
        <v>8</v>
      </c>
      <c r="E2179" s="10" t="s">
        <v>13</v>
      </c>
      <c r="F2179" s="7">
        <v>13</v>
      </c>
      <c r="G2179" s="17" t="s">
        <v>8731</v>
      </c>
    </row>
    <row r="2180" spans="1:7">
      <c r="A2180" s="37" t="s">
        <v>1665</v>
      </c>
      <c r="B2180" s="4">
        <f>VLOOKUP(C2180,Лист1!$A$1:$B$4980,2,0)</f>
        <v>0</v>
      </c>
      <c r="C2180" s="5">
        <v>1939</v>
      </c>
      <c r="D2180" s="19" t="s">
        <v>6</v>
      </c>
      <c r="E2180" s="10" t="s">
        <v>13</v>
      </c>
      <c r="F2180" s="7">
        <v>13</v>
      </c>
      <c r="G2180" s="17" t="s">
        <v>8731</v>
      </c>
    </row>
    <row r="2181" spans="1:7">
      <c r="A2181" s="37" t="s">
        <v>4062</v>
      </c>
      <c r="B2181" s="4">
        <f>VLOOKUP(C2181,Лист1!$A$1:$B$4980,2,0)</f>
        <v>0</v>
      </c>
      <c r="C2181" s="5">
        <v>1939</v>
      </c>
      <c r="D2181" s="24" t="s">
        <v>8</v>
      </c>
      <c r="E2181" s="10" t="s">
        <v>13</v>
      </c>
      <c r="F2181" s="7">
        <v>13</v>
      </c>
      <c r="G2181" s="17" t="s">
        <v>8731</v>
      </c>
    </row>
    <row r="2182" spans="1:7">
      <c r="A2182" s="37" t="s">
        <v>4061</v>
      </c>
      <c r="B2182" s="4">
        <f>VLOOKUP(C2182,Лист1!$A$1:$B$4980,2,0)</f>
        <v>0</v>
      </c>
      <c r="C2182" s="5">
        <v>1939</v>
      </c>
      <c r="D2182" s="24" t="s">
        <v>8</v>
      </c>
      <c r="E2182" s="10" t="s">
        <v>13</v>
      </c>
      <c r="F2182" s="7">
        <v>14</v>
      </c>
      <c r="G2182" s="17" t="s">
        <v>8730</v>
      </c>
    </row>
    <row r="2183" spans="1:7">
      <c r="A2183" s="37" t="s">
        <v>4062</v>
      </c>
      <c r="B2183" s="4">
        <f>VLOOKUP(C2183,Лист1!$A$1:$B$4980,2,0)</f>
        <v>0</v>
      </c>
      <c r="C2183" s="5">
        <v>1939</v>
      </c>
      <c r="D2183" s="19" t="s">
        <v>6</v>
      </c>
      <c r="E2183" s="10" t="s">
        <v>13</v>
      </c>
      <c r="F2183" s="7">
        <v>14</v>
      </c>
      <c r="G2183" s="17" t="s">
        <v>8730</v>
      </c>
    </row>
    <row r="2184" spans="1:7">
      <c r="A2184" s="37" t="s">
        <v>4061</v>
      </c>
      <c r="B2184" s="4">
        <f>VLOOKUP(C2184,Лист1!$A$1:$B$4980,2,0)</f>
        <v>0</v>
      </c>
      <c r="C2184" s="5">
        <v>1939</v>
      </c>
      <c r="D2184" s="19" t="s">
        <v>6</v>
      </c>
      <c r="E2184" s="10" t="s">
        <v>13</v>
      </c>
      <c r="F2184" s="7">
        <v>15</v>
      </c>
      <c r="G2184" s="17" t="s">
        <v>8729</v>
      </c>
    </row>
    <row r="2185" spans="1:7">
      <c r="A2185" s="37" t="s">
        <v>3517</v>
      </c>
      <c r="B2185" s="4" t="str">
        <f>VLOOKUP(C2185,Лист1!$A$1:$B$4980,2,0)</f>
        <v>МКОУ Таловская СОШ</v>
      </c>
      <c r="C2185" s="5">
        <v>1945</v>
      </c>
      <c r="D2185" s="20" t="s">
        <v>11</v>
      </c>
      <c r="E2185" s="6" t="s">
        <v>5</v>
      </c>
      <c r="F2185" s="7">
        <v>15</v>
      </c>
      <c r="G2185" s="17" t="s">
        <v>8729</v>
      </c>
    </row>
    <row r="2186" spans="1:7">
      <c r="A2186" s="37" t="s">
        <v>3517</v>
      </c>
      <c r="B2186" s="4" t="str">
        <f>VLOOKUP(C2186,Лист1!$A$1:$B$4980,2,0)</f>
        <v>МКОУ Таловская СОШ</v>
      </c>
      <c r="C2186" s="5">
        <v>1945</v>
      </c>
      <c r="D2186" s="23" t="s">
        <v>10</v>
      </c>
      <c r="E2186" s="6" t="s">
        <v>5</v>
      </c>
      <c r="F2186" s="7">
        <v>15</v>
      </c>
      <c r="G2186" s="17" t="s">
        <v>8729</v>
      </c>
    </row>
    <row r="2187" spans="1:7">
      <c r="A2187" s="37" t="s">
        <v>3517</v>
      </c>
      <c r="B2187" s="4" t="str">
        <f>VLOOKUP(C2187,Лист1!$A$1:$B$4980,2,0)</f>
        <v>МКОУ Таловская СОШ</v>
      </c>
      <c r="C2187" s="5">
        <v>1945</v>
      </c>
      <c r="D2187" s="19" t="s">
        <v>6</v>
      </c>
      <c r="E2187" s="6" t="s">
        <v>5</v>
      </c>
      <c r="F2187" s="7">
        <v>15</v>
      </c>
      <c r="G2187" s="17" t="s">
        <v>8729</v>
      </c>
    </row>
    <row r="2188" spans="1:7">
      <c r="A2188" s="37" t="s">
        <v>3517</v>
      </c>
      <c r="B2188" s="4" t="str">
        <f>VLOOKUP(C2188,Лист1!$A$1:$B$4980,2,0)</f>
        <v>МКОУ Таловская СОШ</v>
      </c>
      <c r="C2188" s="5">
        <v>1945</v>
      </c>
      <c r="D2188" s="24" t="s">
        <v>8</v>
      </c>
      <c r="E2188" s="6" t="s">
        <v>5</v>
      </c>
      <c r="F2188" s="7">
        <v>15</v>
      </c>
      <c r="G2188" s="17" t="s">
        <v>8729</v>
      </c>
    </row>
    <row r="2189" spans="1:7">
      <c r="A2189" s="37" t="s">
        <v>3526</v>
      </c>
      <c r="B2189" s="4" t="str">
        <f>VLOOKUP(C2189,Лист1!$A$1:$B$4980,2,0)</f>
        <v>МБОУ ГСШ №3</v>
      </c>
      <c r="C2189" s="5">
        <v>1946</v>
      </c>
      <c r="D2189" s="21" t="s">
        <v>8</v>
      </c>
      <c r="E2189" s="6" t="s">
        <v>7</v>
      </c>
      <c r="F2189" s="7">
        <v>10</v>
      </c>
      <c r="G2189" s="18" t="s">
        <v>8732</v>
      </c>
    </row>
    <row r="2190" spans="1:7">
      <c r="A2190" s="37" t="s">
        <v>3521</v>
      </c>
      <c r="B2190" s="4" t="str">
        <f>VLOOKUP(C2190,Лист1!$A$1:$B$4980,2,0)</f>
        <v>МБОУ ГСШ №3</v>
      </c>
      <c r="C2190" s="5">
        <v>1946</v>
      </c>
      <c r="D2190" s="19" t="s">
        <v>6</v>
      </c>
      <c r="E2190" s="6" t="s">
        <v>7</v>
      </c>
      <c r="F2190" s="7">
        <v>11</v>
      </c>
      <c r="G2190" s="18" t="s">
        <v>8732</v>
      </c>
    </row>
    <row r="2191" spans="1:7">
      <c r="A2191" s="37" t="s">
        <v>3521</v>
      </c>
      <c r="B2191" s="4" t="str">
        <f>VLOOKUP(C2191,Лист1!$A$1:$B$4980,2,0)</f>
        <v>МБОУ ГСШ №3</v>
      </c>
      <c r="C2191" s="5">
        <v>1946</v>
      </c>
      <c r="D2191" s="20" t="s">
        <v>11</v>
      </c>
      <c r="E2191" s="6" t="s">
        <v>7</v>
      </c>
      <c r="F2191" s="7">
        <v>11</v>
      </c>
      <c r="G2191" s="18" t="s">
        <v>8732</v>
      </c>
    </row>
    <row r="2192" spans="1:7">
      <c r="A2192" s="37" t="s">
        <v>3526</v>
      </c>
      <c r="B2192" s="4" t="str">
        <f>VLOOKUP(C2192,Лист1!$A$1:$B$4980,2,0)</f>
        <v>МБОУ ГСШ №3</v>
      </c>
      <c r="C2192" s="5">
        <v>1946</v>
      </c>
      <c r="D2192" s="19" t="s">
        <v>6</v>
      </c>
      <c r="E2192" s="6" t="s">
        <v>7</v>
      </c>
      <c r="F2192" s="7">
        <v>12</v>
      </c>
      <c r="G2192" s="18" t="s">
        <v>8732</v>
      </c>
    </row>
    <row r="2193" spans="1:7">
      <c r="A2193" s="37" t="s">
        <v>3526</v>
      </c>
      <c r="B2193" s="4" t="str">
        <f>VLOOKUP(C2193,Лист1!$A$1:$B$4980,2,0)</f>
        <v>МБОУ ГСШ №3</v>
      </c>
      <c r="C2193" s="5">
        <v>1946</v>
      </c>
      <c r="D2193" s="20" t="s">
        <v>11</v>
      </c>
      <c r="E2193" s="6" t="s">
        <v>7</v>
      </c>
      <c r="F2193" s="7">
        <v>12</v>
      </c>
      <c r="G2193" s="18" t="s">
        <v>8732</v>
      </c>
    </row>
    <row r="2194" spans="1:7">
      <c r="A2194" s="37" t="s">
        <v>3520</v>
      </c>
      <c r="B2194" s="4" t="str">
        <f>VLOOKUP(C2194,Лист1!$A$1:$B$4980,2,0)</f>
        <v>МБОУ ГСШ №3</v>
      </c>
      <c r="C2194" s="5">
        <v>1946</v>
      </c>
      <c r="D2194" s="19" t="s">
        <v>6</v>
      </c>
      <c r="E2194" s="6" t="s">
        <v>7</v>
      </c>
      <c r="F2194" s="7">
        <v>13</v>
      </c>
      <c r="G2194" s="17" t="s">
        <v>8731</v>
      </c>
    </row>
    <row r="2195" spans="1:7">
      <c r="A2195" s="37" t="s">
        <v>3523</v>
      </c>
      <c r="B2195" s="4" t="str">
        <f>VLOOKUP(C2195,Лист1!$A$1:$B$4980,2,0)</f>
        <v>МБОУ ГСШ №3</v>
      </c>
      <c r="C2195" s="5">
        <v>1946</v>
      </c>
      <c r="D2195" s="19" t="s">
        <v>6</v>
      </c>
      <c r="E2195" s="6" t="s">
        <v>7</v>
      </c>
      <c r="F2195" s="7">
        <v>13</v>
      </c>
      <c r="G2195" s="17" t="s">
        <v>8731</v>
      </c>
    </row>
    <row r="2196" spans="1:7">
      <c r="A2196" s="37" t="s">
        <v>3525</v>
      </c>
      <c r="B2196" s="4" t="str">
        <f>VLOOKUP(C2196,Лист1!$A$1:$B$4980,2,0)</f>
        <v>МБОУ ГСШ №3</v>
      </c>
      <c r="C2196" s="5">
        <v>1946</v>
      </c>
      <c r="D2196" s="19" t="s">
        <v>6</v>
      </c>
      <c r="E2196" s="6" t="s">
        <v>7</v>
      </c>
      <c r="F2196" s="7">
        <v>13</v>
      </c>
      <c r="G2196" s="17" t="s">
        <v>8731</v>
      </c>
    </row>
    <row r="2197" spans="1:7">
      <c r="A2197" s="37" t="s">
        <v>3522</v>
      </c>
      <c r="B2197" s="4" t="str">
        <f>VLOOKUP(C2197,Лист1!$A$1:$B$4980,2,0)</f>
        <v>МБОУ ГСШ №3</v>
      </c>
      <c r="C2197" s="5">
        <v>1946</v>
      </c>
      <c r="D2197" s="19" t="s">
        <v>6</v>
      </c>
      <c r="E2197" s="6" t="s">
        <v>7</v>
      </c>
      <c r="F2197" s="7">
        <v>14</v>
      </c>
      <c r="G2197" s="17" t="s">
        <v>8730</v>
      </c>
    </row>
    <row r="2198" spans="1:7">
      <c r="A2198" s="37" t="s">
        <v>3522</v>
      </c>
      <c r="B2198" s="4" t="str">
        <f>VLOOKUP(C2198,Лист1!$A$1:$B$4980,2,0)</f>
        <v>МБОУ ГСШ №3</v>
      </c>
      <c r="C2198" s="5">
        <v>1946</v>
      </c>
      <c r="D2198" s="20" t="s">
        <v>11</v>
      </c>
      <c r="E2198" s="6" t="s">
        <v>7</v>
      </c>
      <c r="F2198" s="7">
        <v>14</v>
      </c>
      <c r="G2198" s="17" t="s">
        <v>8730</v>
      </c>
    </row>
    <row r="2199" spans="1:7">
      <c r="A2199" s="37" t="s">
        <v>3523</v>
      </c>
      <c r="B2199" s="4" t="str">
        <f>VLOOKUP(C2199,Лист1!$A$1:$B$4980,2,0)</f>
        <v>МБОУ ГСШ №3</v>
      </c>
      <c r="C2199" s="5">
        <v>1946</v>
      </c>
      <c r="D2199" s="20" t="s">
        <v>11</v>
      </c>
      <c r="E2199" s="6" t="s">
        <v>7</v>
      </c>
      <c r="F2199" s="7">
        <v>15</v>
      </c>
      <c r="G2199" s="17" t="s">
        <v>8729</v>
      </c>
    </row>
    <row r="2200" spans="1:7">
      <c r="A2200" s="37" t="s">
        <v>3523</v>
      </c>
      <c r="B2200" s="4" t="str">
        <f>VLOOKUP(C2200,Лист1!$A$1:$B$4980,2,0)</f>
        <v>МБОУ ГСШ №3</v>
      </c>
      <c r="C2200" s="5">
        <v>1946</v>
      </c>
      <c r="D2200" s="21" t="s">
        <v>8</v>
      </c>
      <c r="E2200" s="6" t="s">
        <v>7</v>
      </c>
      <c r="F2200" s="7">
        <v>15</v>
      </c>
      <c r="G2200" s="17" t="s">
        <v>8729</v>
      </c>
    </row>
    <row r="2201" spans="1:7">
      <c r="A2201" s="37" t="s">
        <v>3518</v>
      </c>
      <c r="B2201" s="4" t="str">
        <f>VLOOKUP(C2201,Лист1!$A$1:$B$4980,2,0)</f>
        <v>МБОУ ГСШ №3</v>
      </c>
      <c r="C2201" s="5">
        <v>1946</v>
      </c>
      <c r="D2201" s="19" t="s">
        <v>6</v>
      </c>
      <c r="E2201" s="6" t="s">
        <v>7</v>
      </c>
      <c r="F2201" s="7">
        <v>15</v>
      </c>
      <c r="G2201" s="17" t="s">
        <v>8729</v>
      </c>
    </row>
    <row r="2202" spans="1:7">
      <c r="A2202" s="37" t="s">
        <v>3524</v>
      </c>
      <c r="B2202" s="4" t="str">
        <f>VLOOKUP(C2202,Лист1!$A$1:$B$4980,2,0)</f>
        <v>МБОУ ГСШ №3</v>
      </c>
      <c r="C2202" s="5">
        <v>1946</v>
      </c>
      <c r="D2202" s="19" t="s">
        <v>6</v>
      </c>
      <c r="E2202" s="6" t="s">
        <v>7</v>
      </c>
      <c r="F2202" s="7">
        <v>15</v>
      </c>
      <c r="G2202" s="17" t="s">
        <v>8729</v>
      </c>
    </row>
    <row r="2203" spans="1:7">
      <c r="A2203" s="37" t="s">
        <v>3519</v>
      </c>
      <c r="B2203" s="4" t="str">
        <f>VLOOKUP(C2203,Лист1!$A$1:$B$4980,2,0)</f>
        <v>МБОУ ГСШ №3</v>
      </c>
      <c r="C2203" s="5">
        <v>1946</v>
      </c>
      <c r="D2203" s="19" t="s">
        <v>6</v>
      </c>
      <c r="E2203" s="6" t="s">
        <v>7</v>
      </c>
      <c r="F2203" s="7">
        <v>15</v>
      </c>
      <c r="G2203" s="17" t="s">
        <v>8729</v>
      </c>
    </row>
    <row r="2204" spans="1:7">
      <c r="A2204" s="36" t="s">
        <v>513</v>
      </c>
      <c r="B2204" s="4" t="str">
        <f>VLOOKUP(C2204,Лист1!$A$1:$B$4980,2,0)</f>
        <v>ГБОУ ШКОЛА 2117</v>
      </c>
      <c r="C2204" s="4">
        <v>1948</v>
      </c>
      <c r="D2204" s="4" t="s">
        <v>6</v>
      </c>
      <c r="E2204" s="4" t="s">
        <v>7</v>
      </c>
      <c r="F2204" s="4">
        <v>12</v>
      </c>
      <c r="G2204" s="18" t="s">
        <v>8732</v>
      </c>
    </row>
    <row r="2205" spans="1:7">
      <c r="A2205" s="36" t="s">
        <v>875</v>
      </c>
      <c r="B2205" s="4" t="str">
        <f>VLOOKUP(C2205,Лист1!$A$1:$B$4980,2,0)</f>
        <v>ГБОУ СОШ 435</v>
      </c>
      <c r="C2205" s="4">
        <v>1950</v>
      </c>
      <c r="D2205" s="4" t="s">
        <v>10</v>
      </c>
      <c r="E2205" s="4" t="s">
        <v>18</v>
      </c>
      <c r="F2205" s="4">
        <v>7</v>
      </c>
      <c r="G2205" s="18" t="s">
        <v>8732</v>
      </c>
    </row>
    <row r="2206" spans="1:7">
      <c r="A2206" s="36" t="s">
        <v>875</v>
      </c>
      <c r="B2206" s="4" t="str">
        <f>VLOOKUP(C2206,Лист1!$A$1:$B$4980,2,0)</f>
        <v>ГБОУ СОШ 435</v>
      </c>
      <c r="C2206" s="4">
        <v>1950</v>
      </c>
      <c r="D2206" s="4" t="s">
        <v>12</v>
      </c>
      <c r="E2206" s="4" t="s">
        <v>18</v>
      </c>
      <c r="F2206" s="4">
        <v>8</v>
      </c>
      <c r="G2206" s="18" t="s">
        <v>8732</v>
      </c>
    </row>
    <row r="2207" spans="1:7">
      <c r="A2207" s="36" t="s">
        <v>875</v>
      </c>
      <c r="B2207" s="4" t="str">
        <f>VLOOKUP(C2207,Лист1!$A$1:$B$4980,2,0)</f>
        <v>ГБОУ СОШ 435</v>
      </c>
      <c r="C2207" s="4">
        <v>1950</v>
      </c>
      <c r="D2207" s="4" t="s">
        <v>8</v>
      </c>
      <c r="E2207" s="4" t="s">
        <v>18</v>
      </c>
      <c r="F2207" s="4">
        <v>9</v>
      </c>
      <c r="G2207" s="18" t="s">
        <v>8732</v>
      </c>
    </row>
    <row r="2208" spans="1:7">
      <c r="A2208" s="36" t="s">
        <v>875</v>
      </c>
      <c r="B2208" s="4" t="str">
        <f>VLOOKUP(C2208,Лист1!$A$1:$B$4980,2,0)</f>
        <v>ГБОУ СОШ 435</v>
      </c>
      <c r="C2208" s="4">
        <v>1950</v>
      </c>
      <c r="D2208" s="4" t="s">
        <v>6</v>
      </c>
      <c r="E2208" s="4" t="s">
        <v>18</v>
      </c>
      <c r="F2208" s="4">
        <v>15</v>
      </c>
      <c r="G2208" s="17" t="s">
        <v>8729</v>
      </c>
    </row>
    <row r="2209" spans="1:7">
      <c r="A2209" s="36" t="s">
        <v>517</v>
      </c>
      <c r="B2209" s="4" t="str">
        <f>VLOOKUP(C2209,Лист1!$A$1:$B$4980,2,0)</f>
        <v>Школа № 31 г. Мытищи</v>
      </c>
      <c r="C2209" s="4">
        <v>1951</v>
      </c>
      <c r="D2209" s="4" t="s">
        <v>11</v>
      </c>
      <c r="E2209" s="4" t="s">
        <v>9</v>
      </c>
      <c r="F2209" s="4">
        <v>14</v>
      </c>
      <c r="G2209" s="17" t="s">
        <v>8730</v>
      </c>
    </row>
    <row r="2210" spans="1:7">
      <c r="A2210" s="36" t="s">
        <v>517</v>
      </c>
      <c r="B2210" s="4" t="str">
        <f>VLOOKUP(C2210,Лист1!$A$1:$B$4980,2,0)</f>
        <v>Школа № 31 г. Мытищи</v>
      </c>
      <c r="C2210" s="4">
        <v>1951</v>
      </c>
      <c r="D2210" s="4" t="s">
        <v>6</v>
      </c>
      <c r="E2210" s="4" t="s">
        <v>9</v>
      </c>
      <c r="F2210" s="4">
        <v>15</v>
      </c>
      <c r="G2210" s="17" t="s">
        <v>8729</v>
      </c>
    </row>
    <row r="2211" spans="1:7">
      <c r="A2211" s="36" t="s">
        <v>517</v>
      </c>
      <c r="B2211" s="4" t="str">
        <f>VLOOKUP(C2211,Лист1!$A$1:$B$4980,2,0)</f>
        <v>Школа № 31 г. Мытищи</v>
      </c>
      <c r="C2211" s="4">
        <v>1951</v>
      </c>
      <c r="D2211" s="4" t="s">
        <v>12</v>
      </c>
      <c r="E2211" s="4" t="s">
        <v>9</v>
      </c>
      <c r="F2211" s="4">
        <v>15</v>
      </c>
      <c r="G2211" s="17" t="s">
        <v>8729</v>
      </c>
    </row>
    <row r="2212" spans="1:7">
      <c r="A2212" s="37" t="s">
        <v>4066</v>
      </c>
      <c r="B2212" s="4" t="str">
        <f>VLOOKUP(C2212,Лист1!$A$1:$B$4980,2,0)</f>
        <v>Детский Развивающий Центр "КреативKIDS"</v>
      </c>
      <c r="C2212" s="8">
        <v>1952</v>
      </c>
      <c r="D2212" s="23" t="s">
        <v>10</v>
      </c>
      <c r="E2212" s="6" t="s">
        <v>7</v>
      </c>
      <c r="F2212" s="7">
        <v>9</v>
      </c>
      <c r="G2212" s="18" t="s">
        <v>8732</v>
      </c>
    </row>
    <row r="2213" spans="1:7">
      <c r="A2213" s="37" t="s">
        <v>4066</v>
      </c>
      <c r="B2213" s="4" t="str">
        <f>VLOOKUP(C2213,Лист1!$A$1:$B$4980,2,0)</f>
        <v>Детский Развивающий Центр "КреативKIDS"</v>
      </c>
      <c r="C2213" s="8">
        <v>1952</v>
      </c>
      <c r="D2213" s="20" t="s">
        <v>11</v>
      </c>
      <c r="E2213" s="6" t="s">
        <v>7</v>
      </c>
      <c r="F2213" s="7">
        <v>13</v>
      </c>
      <c r="G2213" s="17" t="s">
        <v>8731</v>
      </c>
    </row>
    <row r="2214" spans="1:7">
      <c r="A2214" s="37" t="s">
        <v>4066</v>
      </c>
      <c r="B2214" s="4" t="str">
        <f>VLOOKUP(C2214,Лист1!$A$1:$B$4980,2,0)</f>
        <v>Детский Развивающий Центр "КреативKIDS"</v>
      </c>
      <c r="C2214" s="8">
        <v>1952</v>
      </c>
      <c r="D2214" s="19" t="s">
        <v>6</v>
      </c>
      <c r="E2214" s="6" t="s">
        <v>7</v>
      </c>
      <c r="F2214" s="7">
        <v>14</v>
      </c>
      <c r="G2214" s="17" t="s">
        <v>8730</v>
      </c>
    </row>
    <row r="2215" spans="1:7">
      <c r="A2215" s="37" t="s">
        <v>4066</v>
      </c>
      <c r="B2215" s="4" t="str">
        <f>VLOOKUP(C2215,Лист1!$A$1:$B$4980,2,0)</f>
        <v>Детский Развивающий Центр "КреативKIDS"</v>
      </c>
      <c r="C2215" s="8">
        <v>1952</v>
      </c>
      <c r="D2215" s="21" t="s">
        <v>8</v>
      </c>
      <c r="E2215" s="6" t="s">
        <v>7</v>
      </c>
      <c r="F2215" s="7">
        <v>14</v>
      </c>
      <c r="G2215" s="17" t="s">
        <v>8730</v>
      </c>
    </row>
    <row r="2216" spans="1:7">
      <c r="A2216" s="37" t="s">
        <v>4070</v>
      </c>
      <c r="B2216" s="4" t="str">
        <f>VLOOKUP(C2216,Лист1!$A$1:$B$4980,2,0)</f>
        <v>Детский Развивающий Центр "КреативKIDS"</v>
      </c>
      <c r="C2216" s="8">
        <v>1952</v>
      </c>
      <c r="D2216" s="22" t="s">
        <v>12</v>
      </c>
      <c r="E2216" s="6" t="s">
        <v>18</v>
      </c>
      <c r="F2216" s="7">
        <v>14</v>
      </c>
      <c r="G2216" s="17" t="s">
        <v>8730</v>
      </c>
    </row>
    <row r="2217" spans="1:7">
      <c r="A2217" s="37" t="s">
        <v>4067</v>
      </c>
      <c r="B2217" s="4" t="str">
        <f>VLOOKUP(C2217,Лист1!$A$1:$B$4980,2,0)</f>
        <v>Детский Развивающий Центр "КреативKIDS"</v>
      </c>
      <c r="C2217" s="8">
        <v>1952</v>
      </c>
      <c r="D2217" s="22" t="s">
        <v>12</v>
      </c>
      <c r="E2217" s="6" t="s">
        <v>18</v>
      </c>
      <c r="F2217" s="7">
        <v>14</v>
      </c>
      <c r="G2217" s="17" t="s">
        <v>8730</v>
      </c>
    </row>
    <row r="2218" spans="1:7">
      <c r="A2218" s="37" t="s">
        <v>4068</v>
      </c>
      <c r="B2218" s="4" t="str">
        <f>VLOOKUP(C2218,Лист1!$A$1:$B$4980,2,0)</f>
        <v>Детский Развивающий Центр "КреативKIDS"</v>
      </c>
      <c r="C2218" s="8">
        <v>1952</v>
      </c>
      <c r="D2218" s="22" t="s">
        <v>12</v>
      </c>
      <c r="E2218" s="6" t="s">
        <v>9</v>
      </c>
      <c r="F2218" s="7">
        <v>15</v>
      </c>
      <c r="G2218" s="17" t="s">
        <v>8729</v>
      </c>
    </row>
    <row r="2219" spans="1:7">
      <c r="A2219" s="37" t="s">
        <v>4066</v>
      </c>
      <c r="B2219" s="4" t="str">
        <f>VLOOKUP(C2219,Лист1!$A$1:$B$4980,2,0)</f>
        <v>Детский Развивающий Центр "КреативKIDS"</v>
      </c>
      <c r="C2219" s="8">
        <v>1952</v>
      </c>
      <c r="D2219" s="22" t="s">
        <v>12</v>
      </c>
      <c r="E2219" s="6" t="s">
        <v>7</v>
      </c>
      <c r="F2219" s="7">
        <v>15</v>
      </c>
      <c r="G2219" s="17" t="s">
        <v>8729</v>
      </c>
    </row>
    <row r="2220" spans="1:7">
      <c r="A2220" s="37" t="s">
        <v>4069</v>
      </c>
      <c r="B2220" s="4" t="str">
        <f>VLOOKUP(C2220,Лист1!$A$1:$B$4980,2,0)</f>
        <v>Детский Развивающий Центр "КреативKIDS"</v>
      </c>
      <c r="C2220" s="8">
        <v>1952</v>
      </c>
      <c r="D2220" s="22" t="s">
        <v>12</v>
      </c>
      <c r="E2220" s="6" t="s">
        <v>9</v>
      </c>
      <c r="F2220" s="7">
        <v>15</v>
      </c>
      <c r="G2220" s="17" t="s">
        <v>8729</v>
      </c>
    </row>
    <row r="2221" spans="1:7">
      <c r="A2221" s="37" t="s">
        <v>4071</v>
      </c>
      <c r="B2221" s="4" t="str">
        <f>VLOOKUP(C2221,Лист1!$A$1:$B$4980,2,0)</f>
        <v>Детский Развивающий Центр "КреативKIDS"</v>
      </c>
      <c r="C2221" s="8">
        <v>1952</v>
      </c>
      <c r="D2221" s="22" t="s">
        <v>12</v>
      </c>
      <c r="E2221" s="6" t="s">
        <v>9</v>
      </c>
      <c r="F2221" s="7">
        <v>15</v>
      </c>
      <c r="G2221" s="17" t="s">
        <v>8729</v>
      </c>
    </row>
    <row r="2222" spans="1:7">
      <c r="A2222" s="37" t="s">
        <v>4065</v>
      </c>
      <c r="B2222" s="4" t="str">
        <f>VLOOKUP(C2222,Лист1!$A$1:$B$4980,2,0)</f>
        <v>Детский Развивающий Центр "КреативKIDS"</v>
      </c>
      <c r="C2222" s="8">
        <v>1952</v>
      </c>
      <c r="D2222" s="22" t="s">
        <v>12</v>
      </c>
      <c r="E2222" s="6" t="s">
        <v>9</v>
      </c>
      <c r="F2222" s="7">
        <v>15</v>
      </c>
      <c r="G2222" s="17" t="s">
        <v>8729</v>
      </c>
    </row>
    <row r="2223" spans="1:7">
      <c r="A2223" s="36" t="s">
        <v>519</v>
      </c>
      <c r="B2223" s="4" t="str">
        <f>VLOOKUP(C2223,Лист1!$A$1:$B$4980,2,0)</f>
        <v>МАОУ лицей №5</v>
      </c>
      <c r="C2223" s="4">
        <v>1954</v>
      </c>
      <c r="D2223" s="4" t="s">
        <v>6</v>
      </c>
      <c r="E2223" s="4" t="s">
        <v>5</v>
      </c>
      <c r="F2223" s="4">
        <v>15</v>
      </c>
      <c r="G2223" s="17" t="s">
        <v>8729</v>
      </c>
    </row>
    <row r="2224" spans="1:7">
      <c r="A2224" s="36" t="s">
        <v>904</v>
      </c>
      <c r="B2224" s="4" t="str">
        <f>VLOOKUP(C2224,Лист1!$A$1:$B$4980,2,0)</f>
        <v>сош №48</v>
      </c>
      <c r="C2224" s="4">
        <v>1955</v>
      </c>
      <c r="D2224" s="4" t="s">
        <v>6</v>
      </c>
      <c r="E2224" s="4" t="s">
        <v>15</v>
      </c>
      <c r="F2224" s="4">
        <v>8</v>
      </c>
      <c r="G2224" s="18" t="s">
        <v>8732</v>
      </c>
    </row>
    <row r="2225" spans="1:7">
      <c r="A2225" s="36" t="s">
        <v>904</v>
      </c>
      <c r="B2225" s="4" t="str">
        <f>VLOOKUP(C2225,Лист1!$A$1:$B$4980,2,0)</f>
        <v>сош №48</v>
      </c>
      <c r="C2225" s="4">
        <v>1955</v>
      </c>
      <c r="D2225" s="4" t="s">
        <v>10</v>
      </c>
      <c r="E2225" s="4" t="s">
        <v>15</v>
      </c>
      <c r="F2225" s="4">
        <v>9</v>
      </c>
      <c r="G2225" s="18" t="s">
        <v>8732</v>
      </c>
    </row>
    <row r="2226" spans="1:7">
      <c r="A2226" s="36" t="s">
        <v>904</v>
      </c>
      <c r="B2226" s="4" t="str">
        <f>VLOOKUP(C2226,Лист1!$A$1:$B$4980,2,0)</f>
        <v>сош №48</v>
      </c>
      <c r="C2226" s="4">
        <v>1955</v>
      </c>
      <c r="D2226" s="4" t="s">
        <v>12</v>
      </c>
      <c r="E2226" s="4" t="s">
        <v>15</v>
      </c>
      <c r="F2226" s="4">
        <v>12</v>
      </c>
      <c r="G2226" s="18" t="s">
        <v>8732</v>
      </c>
    </row>
    <row r="2227" spans="1:7">
      <c r="A2227" s="36" t="s">
        <v>526</v>
      </c>
      <c r="B2227" s="4" t="str">
        <f>VLOOKUP(C2227,Лист1!$A$1:$B$4980,2,0)</f>
        <v>МБОУСОШ №55</v>
      </c>
      <c r="C2227" s="4">
        <v>1956</v>
      </c>
      <c r="D2227" s="4" t="s">
        <v>8</v>
      </c>
      <c r="E2227" s="4" t="s">
        <v>7</v>
      </c>
      <c r="F2227" s="4">
        <v>15</v>
      </c>
      <c r="G2227" s="17" t="s">
        <v>8729</v>
      </c>
    </row>
    <row r="2228" spans="1:7">
      <c r="A2228" s="36" t="s">
        <v>3424</v>
      </c>
      <c r="B2228" s="4" t="str">
        <f>VLOOKUP(C2228,Лист1!$A$1:$B$4980,2,0)</f>
        <v>МБОУ лицей 64</v>
      </c>
      <c r="C2228" s="4">
        <v>1960</v>
      </c>
      <c r="D2228" s="4" t="s">
        <v>12</v>
      </c>
      <c r="E2228" s="4" t="s">
        <v>18</v>
      </c>
      <c r="F2228" s="4">
        <v>12</v>
      </c>
      <c r="G2228" s="18" t="s">
        <v>8732</v>
      </c>
    </row>
    <row r="2229" spans="1:7">
      <c r="A2229" s="36" t="s">
        <v>3424</v>
      </c>
      <c r="B2229" s="4" t="str">
        <f>VLOOKUP(C2229,Лист1!$A$1:$B$4980,2,0)</f>
        <v>МБОУ лицей 64</v>
      </c>
      <c r="C2229" s="4">
        <v>1960</v>
      </c>
      <c r="D2229" s="4" t="s">
        <v>6</v>
      </c>
      <c r="E2229" s="4" t="s">
        <v>18</v>
      </c>
      <c r="F2229" s="4">
        <v>15</v>
      </c>
      <c r="G2229" s="17" t="s">
        <v>8729</v>
      </c>
    </row>
    <row r="2230" spans="1:7">
      <c r="A2230" s="36" t="s">
        <v>527</v>
      </c>
      <c r="B2230" s="4" t="str">
        <f>VLOOKUP(C2230,Лист1!$A$1:$B$4980,2,0)</f>
        <v>МБОУ "ПМ Школа 162" Смарт" г. Уфы</v>
      </c>
      <c r="C2230" s="4">
        <v>1961</v>
      </c>
      <c r="D2230" s="4" t="s">
        <v>8</v>
      </c>
      <c r="E2230" s="4" t="s">
        <v>5</v>
      </c>
      <c r="F2230" s="4">
        <v>12</v>
      </c>
      <c r="G2230" s="18" t="s">
        <v>8732</v>
      </c>
    </row>
    <row r="2231" spans="1:7">
      <c r="A2231" s="36" t="s">
        <v>527</v>
      </c>
      <c r="B2231" s="4" t="str">
        <f>VLOOKUP(C2231,Лист1!$A$1:$B$4980,2,0)</f>
        <v>МБОУ "ПМ Школа 162" Смарт" г. Уфы</v>
      </c>
      <c r="C2231" s="4">
        <v>1961</v>
      </c>
      <c r="D2231" s="4" t="s">
        <v>11</v>
      </c>
      <c r="E2231" s="4" t="s">
        <v>5</v>
      </c>
      <c r="F2231" s="4">
        <v>15</v>
      </c>
      <c r="G2231" s="17" t="s">
        <v>8729</v>
      </c>
    </row>
    <row r="2232" spans="1:7">
      <c r="A2232" s="36" t="s">
        <v>527</v>
      </c>
      <c r="B2232" s="4" t="str">
        <f>VLOOKUP(C2232,Лист1!$A$1:$B$4980,2,0)</f>
        <v>МБОУ "ПМ Школа 162" Смарт" г. Уфы</v>
      </c>
      <c r="C2232" s="4">
        <v>1961</v>
      </c>
      <c r="D2232" s="4" t="s">
        <v>6</v>
      </c>
      <c r="E2232" s="4" t="s">
        <v>5</v>
      </c>
      <c r="F2232" s="4">
        <v>15</v>
      </c>
      <c r="G2232" s="17" t="s">
        <v>8729</v>
      </c>
    </row>
    <row r="2233" spans="1:7">
      <c r="A2233" s="36" t="s">
        <v>525</v>
      </c>
      <c r="B2233" s="4" t="str">
        <f>VLOOKUP(C2233,Лист1!$A$1:$B$4980,2,0)</f>
        <v>ДОУ N106</v>
      </c>
      <c r="C2233" s="4">
        <v>1963</v>
      </c>
      <c r="D2233" s="4" t="s">
        <v>6</v>
      </c>
      <c r="E2233" s="4" t="s">
        <v>13</v>
      </c>
      <c r="F2233" s="4">
        <v>15</v>
      </c>
      <c r="G2233" s="17" t="s">
        <v>8729</v>
      </c>
    </row>
    <row r="2234" spans="1:7">
      <c r="A2234" s="36" t="s">
        <v>525</v>
      </c>
      <c r="B2234" s="4" t="str">
        <f>VLOOKUP(C2234,Лист1!$A$1:$B$4980,2,0)</f>
        <v>ДОУ N106</v>
      </c>
      <c r="C2234" s="4">
        <v>1963</v>
      </c>
      <c r="D2234" s="4" t="s">
        <v>11</v>
      </c>
      <c r="E2234" s="4" t="s">
        <v>13</v>
      </c>
      <c r="F2234" s="4">
        <v>15</v>
      </c>
      <c r="G2234" s="17" t="s">
        <v>8729</v>
      </c>
    </row>
    <row r="2235" spans="1:7">
      <c r="A2235" s="36" t="s">
        <v>523</v>
      </c>
      <c r="B2235" s="4" t="str">
        <f>VLOOKUP(C2235,Лист1!$A$1:$B$4980,2,0)</f>
        <v>Гимназия 72</v>
      </c>
      <c r="C2235" s="4">
        <v>1964</v>
      </c>
      <c r="D2235" s="4" t="s">
        <v>6</v>
      </c>
      <c r="E2235" s="4" t="s">
        <v>14</v>
      </c>
      <c r="F2235" s="4">
        <v>11</v>
      </c>
      <c r="G2235" s="18" t="s">
        <v>8732</v>
      </c>
    </row>
    <row r="2236" spans="1:7">
      <c r="A2236" s="36" t="s">
        <v>523</v>
      </c>
      <c r="B2236" s="4" t="str">
        <f>VLOOKUP(C2236,Лист1!$A$1:$B$4980,2,0)</f>
        <v>Гимназия 72</v>
      </c>
      <c r="C2236" s="4">
        <v>1964</v>
      </c>
      <c r="D2236" s="4" t="s">
        <v>8</v>
      </c>
      <c r="E2236" s="4" t="s">
        <v>14</v>
      </c>
      <c r="F2236" s="4">
        <v>12</v>
      </c>
      <c r="G2236" s="18" t="s">
        <v>8732</v>
      </c>
    </row>
    <row r="2237" spans="1:7">
      <c r="A2237" s="36" t="s">
        <v>567</v>
      </c>
      <c r="B2237" s="4" t="str">
        <f>VLOOKUP(C2237,Лист1!$A$1:$B$4980,2,0)</f>
        <v>МБОУ Гимназия 102 им. М. С. Устиновой</v>
      </c>
      <c r="C2237" s="4">
        <v>1965</v>
      </c>
      <c r="D2237" s="4" t="s">
        <v>8</v>
      </c>
      <c r="E2237" s="4" t="s">
        <v>7</v>
      </c>
      <c r="F2237" s="4">
        <v>12</v>
      </c>
      <c r="G2237" s="18" t="s">
        <v>8732</v>
      </c>
    </row>
    <row r="2238" spans="1:7">
      <c r="A2238" s="36" t="s">
        <v>567</v>
      </c>
      <c r="B2238" s="4" t="str">
        <f>VLOOKUP(C2238,Лист1!$A$1:$B$4980,2,0)</f>
        <v>МБОУ Гимназия 102 им. М. С. Устиновой</v>
      </c>
      <c r="C2238" s="4">
        <v>1965</v>
      </c>
      <c r="D2238" s="4" t="s">
        <v>10</v>
      </c>
      <c r="E2238" s="4" t="s">
        <v>7</v>
      </c>
      <c r="F2238" s="4">
        <v>13</v>
      </c>
      <c r="G2238" s="17" t="s">
        <v>8731</v>
      </c>
    </row>
    <row r="2239" spans="1:7">
      <c r="A2239" s="36" t="s">
        <v>3426</v>
      </c>
      <c r="B2239" s="4" t="str">
        <f>VLOOKUP(C2239,Лист1!$A$1:$B$4980,2,0)</f>
        <v>МБОУ Гимназия 102 им. М. С. Устиновой</v>
      </c>
      <c r="C2239" s="4">
        <v>1965</v>
      </c>
      <c r="D2239" s="4" t="s">
        <v>6</v>
      </c>
      <c r="E2239" s="4" t="s">
        <v>7</v>
      </c>
      <c r="F2239" s="4">
        <v>14</v>
      </c>
      <c r="G2239" s="17" t="s">
        <v>8730</v>
      </c>
    </row>
    <row r="2240" spans="1:7">
      <c r="A2240" s="36" t="s">
        <v>2417</v>
      </c>
      <c r="B2240" s="4" t="str">
        <f>VLOOKUP(C2240,Лист1!$A$1:$B$4980,2,0)</f>
        <v>МБОУ Лицей 15</v>
      </c>
      <c r="C2240" s="4">
        <v>1967</v>
      </c>
      <c r="D2240" s="4" t="s">
        <v>12</v>
      </c>
      <c r="E2240" s="4" t="s">
        <v>18</v>
      </c>
      <c r="F2240" s="4">
        <v>14</v>
      </c>
      <c r="G2240" s="17" t="s">
        <v>8730</v>
      </c>
    </row>
    <row r="2241" spans="1:7">
      <c r="A2241" s="36" t="s">
        <v>2417</v>
      </c>
      <c r="B2241" s="4" t="str">
        <f>VLOOKUP(C2241,Лист1!$A$1:$B$4980,2,0)</f>
        <v>МБОУ Лицей 15</v>
      </c>
      <c r="C2241" s="4">
        <v>1967</v>
      </c>
      <c r="D2241" s="4" t="s">
        <v>8</v>
      </c>
      <c r="E2241" s="4" t="s">
        <v>18</v>
      </c>
      <c r="F2241" s="4">
        <v>15</v>
      </c>
      <c r="G2241" s="17" t="s">
        <v>8729</v>
      </c>
    </row>
    <row r="2242" spans="1:7">
      <c r="A2242" s="36" t="s">
        <v>2417</v>
      </c>
      <c r="B2242" s="4" t="str">
        <f>VLOOKUP(C2242,Лист1!$A$1:$B$4980,2,0)</f>
        <v>МБОУ Лицей 15</v>
      </c>
      <c r="C2242" s="4">
        <v>1967</v>
      </c>
      <c r="D2242" s="4" t="s">
        <v>6</v>
      </c>
      <c r="E2242" s="4" t="s">
        <v>18</v>
      </c>
      <c r="F2242" s="4">
        <v>15</v>
      </c>
      <c r="G2242" s="17" t="s">
        <v>8729</v>
      </c>
    </row>
    <row r="2243" spans="1:7">
      <c r="A2243" s="36" t="s">
        <v>1520</v>
      </c>
      <c r="B2243" s="4" t="str">
        <f>VLOOKUP(C2243,Лист1!$A$1:$B$4980,2,0)</f>
        <v>МАОУ Боровихинская СОШ</v>
      </c>
      <c r="C2243" s="4">
        <v>1971</v>
      </c>
      <c r="D2243" s="4" t="s">
        <v>8</v>
      </c>
      <c r="E2243" s="4" t="s">
        <v>9</v>
      </c>
      <c r="F2243" s="4">
        <v>14</v>
      </c>
      <c r="G2243" s="17" t="s">
        <v>8730</v>
      </c>
    </row>
    <row r="2244" spans="1:7">
      <c r="A2244" s="36" t="s">
        <v>528</v>
      </c>
      <c r="B2244" s="4" t="str">
        <f>VLOOKUP(C2244,Лист1!$A$1:$B$4980,2,0)</f>
        <v>МБОУ школа №48</v>
      </c>
      <c r="C2244" s="4">
        <v>1974</v>
      </c>
      <c r="D2244" s="4" t="s">
        <v>6</v>
      </c>
      <c r="E2244" s="4" t="s">
        <v>5</v>
      </c>
      <c r="F2244" s="4">
        <v>15</v>
      </c>
      <c r="G2244" s="17" t="s">
        <v>8729</v>
      </c>
    </row>
    <row r="2245" spans="1:7">
      <c r="A2245" s="36" t="s">
        <v>529</v>
      </c>
      <c r="B2245" s="4" t="str">
        <f>VLOOKUP(C2245,Лист1!$A$1:$B$4980,2,0)</f>
        <v>МБОУ ЦО № 16</v>
      </c>
      <c r="C2245" s="4">
        <v>1976</v>
      </c>
      <c r="D2245" s="4" t="s">
        <v>8</v>
      </c>
      <c r="E2245" s="4" t="s">
        <v>7</v>
      </c>
      <c r="F2245" s="4">
        <v>14</v>
      </c>
      <c r="G2245" s="17" t="s">
        <v>8730</v>
      </c>
    </row>
    <row r="2246" spans="1:7">
      <c r="A2246" s="37" t="s">
        <v>3531</v>
      </c>
      <c r="B2246" s="4" t="str">
        <f>VLOOKUP(C2246,Лист1!$A$1:$B$4980,2,0)</f>
        <v>МБ ДОУ № 27</v>
      </c>
      <c r="C2246" s="5">
        <v>1977</v>
      </c>
      <c r="D2246" s="24" t="s">
        <v>8</v>
      </c>
      <c r="E2246" s="10" t="s">
        <v>13</v>
      </c>
      <c r="F2246" s="7">
        <v>12</v>
      </c>
      <c r="G2246" s="18" t="s">
        <v>8732</v>
      </c>
    </row>
    <row r="2247" spans="1:7">
      <c r="A2247" s="37" t="s">
        <v>3527</v>
      </c>
      <c r="B2247" s="4" t="str">
        <f>VLOOKUP(C2247,Лист1!$A$1:$B$4980,2,0)</f>
        <v>МБ ДОУ № 27</v>
      </c>
      <c r="C2247" s="5">
        <v>1977</v>
      </c>
      <c r="D2247" s="24" t="s">
        <v>8</v>
      </c>
      <c r="E2247" s="10" t="s">
        <v>13</v>
      </c>
      <c r="F2247" s="7">
        <v>12</v>
      </c>
      <c r="G2247" s="18" t="s">
        <v>8732</v>
      </c>
    </row>
    <row r="2248" spans="1:7">
      <c r="A2248" s="37" t="s">
        <v>3534</v>
      </c>
      <c r="B2248" s="4" t="str">
        <f>VLOOKUP(C2248,Лист1!$A$1:$B$4980,2,0)</f>
        <v>МБ ДОУ № 27</v>
      </c>
      <c r="C2248" s="5">
        <v>1977</v>
      </c>
      <c r="D2248" s="24" t="s">
        <v>8</v>
      </c>
      <c r="E2248" s="10" t="s">
        <v>13</v>
      </c>
      <c r="F2248" s="7">
        <v>12</v>
      </c>
      <c r="G2248" s="18" t="s">
        <v>8732</v>
      </c>
    </row>
    <row r="2249" spans="1:7">
      <c r="A2249" s="37" t="s">
        <v>3528</v>
      </c>
      <c r="B2249" s="4" t="str">
        <f>VLOOKUP(C2249,Лист1!$A$1:$B$4980,2,0)</f>
        <v>МБ ДОУ № 27</v>
      </c>
      <c r="C2249" s="5">
        <v>1977</v>
      </c>
      <c r="D2249" s="24" t="s">
        <v>8</v>
      </c>
      <c r="E2249" s="10" t="s">
        <v>13</v>
      </c>
      <c r="F2249" s="7">
        <v>12</v>
      </c>
      <c r="G2249" s="18" t="s">
        <v>8732</v>
      </c>
    </row>
    <row r="2250" spans="1:7">
      <c r="A2250" s="37" t="s">
        <v>3535</v>
      </c>
      <c r="B2250" s="4" t="str">
        <f>VLOOKUP(C2250,Лист1!$A$1:$B$4980,2,0)</f>
        <v>МБ ДОУ № 27</v>
      </c>
      <c r="C2250" s="5">
        <v>1977</v>
      </c>
      <c r="D2250" s="24" t="s">
        <v>8</v>
      </c>
      <c r="E2250" s="10" t="s">
        <v>13</v>
      </c>
      <c r="F2250" s="7">
        <v>12</v>
      </c>
      <c r="G2250" s="18" t="s">
        <v>8732</v>
      </c>
    </row>
    <row r="2251" spans="1:7">
      <c r="A2251" s="37" t="s">
        <v>3529</v>
      </c>
      <c r="B2251" s="4" t="str">
        <f>VLOOKUP(C2251,Лист1!$A$1:$B$4980,2,0)</f>
        <v>МБ ДОУ № 27</v>
      </c>
      <c r="C2251" s="5">
        <v>1977</v>
      </c>
      <c r="D2251" s="24" t="s">
        <v>8</v>
      </c>
      <c r="E2251" s="10" t="s">
        <v>13</v>
      </c>
      <c r="F2251" s="7">
        <v>12</v>
      </c>
      <c r="G2251" s="18" t="s">
        <v>8732</v>
      </c>
    </row>
    <row r="2252" spans="1:7">
      <c r="A2252" s="37" t="s">
        <v>3530</v>
      </c>
      <c r="B2252" s="4" t="str">
        <f>VLOOKUP(C2252,Лист1!$A$1:$B$4980,2,0)</f>
        <v>МБ ДОУ № 27</v>
      </c>
      <c r="C2252" s="5">
        <v>1977</v>
      </c>
      <c r="D2252" s="24" t="s">
        <v>8</v>
      </c>
      <c r="E2252" s="10" t="s">
        <v>13</v>
      </c>
      <c r="F2252" s="7">
        <v>12</v>
      </c>
      <c r="G2252" s="18" t="s">
        <v>8732</v>
      </c>
    </row>
    <row r="2253" spans="1:7">
      <c r="A2253" s="37" t="s">
        <v>3532</v>
      </c>
      <c r="B2253" s="4" t="str">
        <f>VLOOKUP(C2253,Лист1!$A$1:$B$4980,2,0)</f>
        <v>МБ ДОУ № 27</v>
      </c>
      <c r="C2253" s="5">
        <v>1977</v>
      </c>
      <c r="D2253" s="24" t="s">
        <v>8</v>
      </c>
      <c r="E2253" s="10" t="s">
        <v>13</v>
      </c>
      <c r="F2253" s="7">
        <v>12</v>
      </c>
      <c r="G2253" s="18" t="s">
        <v>8732</v>
      </c>
    </row>
    <row r="2254" spans="1:7">
      <c r="A2254" s="37" t="s">
        <v>3533</v>
      </c>
      <c r="B2254" s="4" t="str">
        <f>VLOOKUP(C2254,Лист1!$A$1:$B$4980,2,0)</f>
        <v>МБ ДОУ № 27</v>
      </c>
      <c r="C2254" s="5">
        <v>1977</v>
      </c>
      <c r="D2254" s="24" t="s">
        <v>8</v>
      </c>
      <c r="E2254" s="10" t="s">
        <v>13</v>
      </c>
      <c r="F2254" s="7">
        <v>12</v>
      </c>
      <c r="G2254" s="18" t="s">
        <v>8732</v>
      </c>
    </row>
    <row r="2255" spans="1:7">
      <c r="A2255" s="37" t="s">
        <v>3527</v>
      </c>
      <c r="B2255" s="4" t="str">
        <f>VLOOKUP(C2255,Лист1!$A$1:$B$4980,2,0)</f>
        <v>МБ ДОУ № 27</v>
      </c>
      <c r="C2255" s="5">
        <v>1977</v>
      </c>
      <c r="D2255" s="20" t="s">
        <v>11</v>
      </c>
      <c r="E2255" s="10" t="s">
        <v>13</v>
      </c>
      <c r="F2255" s="7">
        <v>15</v>
      </c>
      <c r="G2255" s="17" t="s">
        <v>8729</v>
      </c>
    </row>
    <row r="2256" spans="1:7">
      <c r="A2256" s="37" t="s">
        <v>3534</v>
      </c>
      <c r="B2256" s="4" t="str">
        <f>VLOOKUP(C2256,Лист1!$A$1:$B$4980,2,0)</f>
        <v>МБ ДОУ № 27</v>
      </c>
      <c r="C2256" s="5">
        <v>1977</v>
      </c>
      <c r="D2256" s="20" t="s">
        <v>11</v>
      </c>
      <c r="E2256" s="10" t="s">
        <v>13</v>
      </c>
      <c r="F2256" s="7">
        <v>15</v>
      </c>
      <c r="G2256" s="17" t="s">
        <v>8729</v>
      </c>
    </row>
    <row r="2257" spans="1:7">
      <c r="A2257" s="37" t="s">
        <v>3528</v>
      </c>
      <c r="B2257" s="4" t="str">
        <f>VLOOKUP(C2257,Лист1!$A$1:$B$4980,2,0)</f>
        <v>МБ ДОУ № 27</v>
      </c>
      <c r="C2257" s="5">
        <v>1977</v>
      </c>
      <c r="D2257" s="20" t="s">
        <v>11</v>
      </c>
      <c r="E2257" s="10" t="s">
        <v>13</v>
      </c>
      <c r="F2257" s="7">
        <v>15</v>
      </c>
      <c r="G2257" s="17" t="s">
        <v>8729</v>
      </c>
    </row>
    <row r="2258" spans="1:7">
      <c r="A2258" s="37" t="s">
        <v>3535</v>
      </c>
      <c r="B2258" s="4" t="str">
        <f>VLOOKUP(C2258,Лист1!$A$1:$B$4980,2,0)</f>
        <v>МБ ДОУ № 27</v>
      </c>
      <c r="C2258" s="5">
        <v>1977</v>
      </c>
      <c r="D2258" s="20" t="s">
        <v>11</v>
      </c>
      <c r="E2258" s="10" t="s">
        <v>13</v>
      </c>
      <c r="F2258" s="7">
        <v>15</v>
      </c>
      <c r="G2258" s="17" t="s">
        <v>8729</v>
      </c>
    </row>
    <row r="2259" spans="1:7">
      <c r="A2259" s="37" t="s">
        <v>3529</v>
      </c>
      <c r="B2259" s="4" t="str">
        <f>VLOOKUP(C2259,Лист1!$A$1:$B$4980,2,0)</f>
        <v>МБ ДОУ № 27</v>
      </c>
      <c r="C2259" s="5">
        <v>1977</v>
      </c>
      <c r="D2259" s="20" t="s">
        <v>11</v>
      </c>
      <c r="E2259" s="10" t="s">
        <v>13</v>
      </c>
      <c r="F2259" s="7">
        <v>15</v>
      </c>
      <c r="G2259" s="17" t="s">
        <v>8729</v>
      </c>
    </row>
    <row r="2260" spans="1:7">
      <c r="A2260" s="37" t="s">
        <v>3530</v>
      </c>
      <c r="B2260" s="4" t="str">
        <f>VLOOKUP(C2260,Лист1!$A$1:$B$4980,2,0)</f>
        <v>МБ ДОУ № 27</v>
      </c>
      <c r="C2260" s="5">
        <v>1977</v>
      </c>
      <c r="D2260" s="20" t="s">
        <v>11</v>
      </c>
      <c r="E2260" s="10" t="s">
        <v>13</v>
      </c>
      <c r="F2260" s="7">
        <v>15</v>
      </c>
      <c r="G2260" s="17" t="s">
        <v>8729</v>
      </c>
    </row>
    <row r="2261" spans="1:7">
      <c r="A2261" s="37" t="s">
        <v>3532</v>
      </c>
      <c r="B2261" s="4" t="str">
        <f>VLOOKUP(C2261,Лист1!$A$1:$B$4980,2,0)</f>
        <v>МБ ДОУ № 27</v>
      </c>
      <c r="C2261" s="5">
        <v>1977</v>
      </c>
      <c r="D2261" s="20" t="s">
        <v>11</v>
      </c>
      <c r="E2261" s="10" t="s">
        <v>13</v>
      </c>
      <c r="F2261" s="7">
        <v>15</v>
      </c>
      <c r="G2261" s="17" t="s">
        <v>8729</v>
      </c>
    </row>
    <row r="2262" spans="1:7">
      <c r="A2262" s="37" t="s">
        <v>3533</v>
      </c>
      <c r="B2262" s="4" t="str">
        <f>VLOOKUP(C2262,Лист1!$A$1:$B$4980,2,0)</f>
        <v>МБ ДОУ № 27</v>
      </c>
      <c r="C2262" s="5">
        <v>1977</v>
      </c>
      <c r="D2262" s="20" t="s">
        <v>11</v>
      </c>
      <c r="E2262" s="10" t="s">
        <v>13</v>
      </c>
      <c r="F2262" s="7">
        <v>15</v>
      </c>
      <c r="G2262" s="17" t="s">
        <v>8729</v>
      </c>
    </row>
    <row r="2263" spans="1:7">
      <c r="A2263" s="36" t="s">
        <v>2604</v>
      </c>
      <c r="B2263" s="4" t="str">
        <f>VLOOKUP(C2263,Лист1!$A$1:$B$4980,2,0)</f>
        <v>МОБУ СОШ 24 имени С.И. Климакова</v>
      </c>
      <c r="C2263" s="4">
        <v>1978</v>
      </c>
      <c r="D2263" s="4" t="s">
        <v>6</v>
      </c>
      <c r="E2263" s="4" t="s">
        <v>14</v>
      </c>
      <c r="F2263" s="4">
        <v>4</v>
      </c>
      <c r="G2263" s="18" t="s">
        <v>8732</v>
      </c>
    </row>
    <row r="2264" spans="1:7">
      <c r="A2264" s="36" t="s">
        <v>577</v>
      </c>
      <c r="B2264" s="4" t="str">
        <f>VLOOKUP(C2264,Лист1!$A$1:$B$4980,2,0)</f>
        <v>МБОУ гимназия №9</v>
      </c>
      <c r="C2264" s="4">
        <v>1985</v>
      </c>
      <c r="D2264" s="4" t="s">
        <v>6</v>
      </c>
      <c r="E2264" s="4" t="s">
        <v>7</v>
      </c>
      <c r="F2264" s="4">
        <v>14</v>
      </c>
      <c r="G2264" s="17" t="s">
        <v>8730</v>
      </c>
    </row>
    <row r="2265" spans="1:7">
      <c r="A2265" s="36" t="s">
        <v>577</v>
      </c>
      <c r="B2265" s="4" t="str">
        <f>VLOOKUP(C2265,Лист1!$A$1:$B$4980,2,0)</f>
        <v>МБОУ гимназия №9</v>
      </c>
      <c r="C2265" s="4">
        <v>1985</v>
      </c>
      <c r="D2265" s="4" t="s">
        <v>8</v>
      </c>
      <c r="E2265" s="4" t="s">
        <v>7</v>
      </c>
      <c r="F2265" s="4">
        <v>15</v>
      </c>
      <c r="G2265" s="17" t="s">
        <v>8729</v>
      </c>
    </row>
    <row r="2266" spans="1:7">
      <c r="A2266" s="36" t="s">
        <v>577</v>
      </c>
      <c r="B2266" s="4" t="str">
        <f>VLOOKUP(C2266,Лист1!$A$1:$B$4980,2,0)</f>
        <v>МБОУ гимназия №9</v>
      </c>
      <c r="C2266" s="4">
        <v>1985</v>
      </c>
      <c r="D2266" s="4" t="s">
        <v>11</v>
      </c>
      <c r="E2266" s="4" t="s">
        <v>7</v>
      </c>
      <c r="F2266" s="4">
        <v>15</v>
      </c>
      <c r="G2266" s="17" t="s">
        <v>8729</v>
      </c>
    </row>
    <row r="2267" spans="1:7">
      <c r="A2267" s="36" t="s">
        <v>597</v>
      </c>
      <c r="B2267" s="4" t="str">
        <f>VLOOKUP(C2267,Лист1!$A$1:$B$4980,2,0)</f>
        <v>МБОУ СОШ  N 128 г. Барнаул</v>
      </c>
      <c r="C2267" s="4">
        <v>1986</v>
      </c>
      <c r="D2267" s="4" t="s">
        <v>10</v>
      </c>
      <c r="E2267" s="4" t="s">
        <v>7</v>
      </c>
      <c r="F2267" s="4">
        <v>10</v>
      </c>
      <c r="G2267" s="18" t="s">
        <v>8732</v>
      </c>
    </row>
    <row r="2268" spans="1:7">
      <c r="A2268" s="36" t="s">
        <v>597</v>
      </c>
      <c r="B2268" s="4" t="str">
        <f>VLOOKUP(C2268,Лист1!$A$1:$B$4980,2,0)</f>
        <v>МБОУ СОШ  N 128 г. Барнаул</v>
      </c>
      <c r="C2268" s="4">
        <v>1986</v>
      </c>
      <c r="D2268" s="4" t="s">
        <v>6</v>
      </c>
      <c r="E2268" s="4" t="s">
        <v>7</v>
      </c>
      <c r="F2268" s="4">
        <v>13</v>
      </c>
      <c r="G2268" s="17" t="s">
        <v>8731</v>
      </c>
    </row>
    <row r="2269" spans="1:7">
      <c r="A2269" s="36" t="s">
        <v>597</v>
      </c>
      <c r="B2269" s="4" t="str">
        <f>VLOOKUP(C2269,Лист1!$A$1:$B$4980,2,0)</f>
        <v>МБОУ СОШ  N 128 г. Барнаул</v>
      </c>
      <c r="C2269" s="4">
        <v>1986</v>
      </c>
      <c r="D2269" s="4" t="s">
        <v>11</v>
      </c>
      <c r="E2269" s="4" t="s">
        <v>7</v>
      </c>
      <c r="F2269" s="4">
        <v>15</v>
      </c>
      <c r="G2269" s="17" t="s">
        <v>8729</v>
      </c>
    </row>
    <row r="2270" spans="1:7">
      <c r="A2270" s="36" t="s">
        <v>597</v>
      </c>
      <c r="B2270" s="4" t="str">
        <f>VLOOKUP(C2270,Лист1!$A$1:$B$4980,2,0)</f>
        <v>МБОУ СОШ  N 128 г. Барнаул</v>
      </c>
      <c r="C2270" s="4">
        <v>1986</v>
      </c>
      <c r="D2270" s="4" t="s">
        <v>8</v>
      </c>
      <c r="E2270" s="4" t="s">
        <v>7</v>
      </c>
      <c r="F2270" s="4">
        <v>15</v>
      </c>
      <c r="G2270" s="17" t="s">
        <v>8729</v>
      </c>
    </row>
    <row r="2271" spans="1:7">
      <c r="A2271" s="36" t="s">
        <v>1198</v>
      </c>
      <c r="B2271" s="4" t="str">
        <f>VLOOKUP(C2271,Лист1!$A$1:$B$4980,2,0)</f>
        <v>МБОУ СОШ √62 г.Хабаровска</v>
      </c>
      <c r="C2271" s="4">
        <v>1987</v>
      </c>
      <c r="D2271" s="4" t="s">
        <v>6</v>
      </c>
      <c r="E2271" s="4" t="s">
        <v>9</v>
      </c>
      <c r="F2271" s="4">
        <v>14</v>
      </c>
      <c r="G2271" s="17" t="s">
        <v>8730</v>
      </c>
    </row>
    <row r="2272" spans="1:7">
      <c r="A2272" s="36" t="s">
        <v>833</v>
      </c>
      <c r="B2272" s="4" t="str">
        <f>VLOOKUP(C2272,Лист1!$A$1:$B$4980,2,0)</f>
        <v>Макарун</v>
      </c>
      <c r="C2272" s="4">
        <v>1988</v>
      </c>
      <c r="D2272" s="4" t="s">
        <v>10</v>
      </c>
      <c r="E2272" s="4" t="s">
        <v>5</v>
      </c>
      <c r="F2272" s="4">
        <v>11</v>
      </c>
      <c r="G2272" s="18" t="s">
        <v>8732</v>
      </c>
    </row>
    <row r="2273" spans="1:7">
      <c r="A2273" s="36" t="s">
        <v>833</v>
      </c>
      <c r="B2273" s="4" t="str">
        <f>VLOOKUP(C2273,Лист1!$A$1:$B$4980,2,0)</f>
        <v>Макарун</v>
      </c>
      <c r="C2273" s="4">
        <v>1988</v>
      </c>
      <c r="D2273" s="4" t="s">
        <v>6</v>
      </c>
      <c r="E2273" s="4" t="s">
        <v>5</v>
      </c>
      <c r="F2273" s="4">
        <v>15</v>
      </c>
      <c r="G2273" s="17" t="s">
        <v>8729</v>
      </c>
    </row>
    <row r="2274" spans="1:7">
      <c r="A2274" s="36" t="s">
        <v>533</v>
      </c>
      <c r="B2274" s="4" t="str">
        <f>VLOOKUP(C2274,Лист1!$A$1:$B$4980,2,0)</f>
        <v>ГБОУ Школа в Капотне, учебный корпус "Неглинный"</v>
      </c>
      <c r="C2274" s="4">
        <v>1989</v>
      </c>
      <c r="D2274" s="4" t="s">
        <v>8</v>
      </c>
      <c r="E2274" s="4" t="s">
        <v>13</v>
      </c>
      <c r="F2274" s="4">
        <v>13</v>
      </c>
      <c r="G2274" s="17" t="s">
        <v>8731</v>
      </c>
    </row>
    <row r="2275" spans="1:7">
      <c r="A2275" s="36" t="s">
        <v>3181</v>
      </c>
      <c r="B2275" s="4" t="str">
        <f>VLOOKUP(C2275,Лист1!$A$1:$B$4980,2,0)</f>
        <v>МБОУ СОШ 50 г. Орла</v>
      </c>
      <c r="C2275" s="4">
        <v>1990</v>
      </c>
      <c r="D2275" s="4" t="s">
        <v>6</v>
      </c>
      <c r="E2275" s="4" t="s">
        <v>7</v>
      </c>
      <c r="F2275" s="4">
        <v>14</v>
      </c>
      <c r="G2275" s="17" t="s">
        <v>8730</v>
      </c>
    </row>
    <row r="2276" spans="1:7">
      <c r="A2276" s="36" t="s">
        <v>3181</v>
      </c>
      <c r="B2276" s="4" t="str">
        <f>VLOOKUP(C2276,Лист1!$A$1:$B$4980,2,0)</f>
        <v>МБОУ СОШ 50 г. Орла</v>
      </c>
      <c r="C2276" s="4">
        <v>1990</v>
      </c>
      <c r="D2276" s="4" t="s">
        <v>8</v>
      </c>
      <c r="E2276" s="4" t="s">
        <v>7</v>
      </c>
      <c r="F2276" s="4">
        <v>14</v>
      </c>
      <c r="G2276" s="17" t="s">
        <v>8730</v>
      </c>
    </row>
    <row r="2277" spans="1:7">
      <c r="A2277" s="36" t="s">
        <v>3181</v>
      </c>
      <c r="B2277" s="4" t="str">
        <f>VLOOKUP(C2277,Лист1!$A$1:$B$4980,2,0)</f>
        <v>МБОУ СОШ 50 г. Орла</v>
      </c>
      <c r="C2277" s="4">
        <v>1990</v>
      </c>
      <c r="D2277" s="4" t="s">
        <v>10</v>
      </c>
      <c r="E2277" s="4" t="s">
        <v>7</v>
      </c>
      <c r="F2277" s="4">
        <v>14</v>
      </c>
      <c r="G2277" s="17" t="s">
        <v>8730</v>
      </c>
    </row>
    <row r="2278" spans="1:7">
      <c r="A2278" s="36" t="s">
        <v>3181</v>
      </c>
      <c r="B2278" s="4" t="str">
        <f>VLOOKUP(C2278,Лист1!$A$1:$B$4980,2,0)</f>
        <v>МБОУ СОШ 50 г. Орла</v>
      </c>
      <c r="C2278" s="4">
        <v>1990</v>
      </c>
      <c r="D2278" s="4" t="s">
        <v>11</v>
      </c>
      <c r="E2278" s="4" t="s">
        <v>7</v>
      </c>
      <c r="F2278" s="4">
        <v>14</v>
      </c>
      <c r="G2278" s="17" t="s">
        <v>8730</v>
      </c>
    </row>
    <row r="2279" spans="1:7">
      <c r="A2279" s="36" t="s">
        <v>3181</v>
      </c>
      <c r="B2279" s="4" t="str">
        <f>VLOOKUP(C2279,Лист1!$A$1:$B$4980,2,0)</f>
        <v>МБОУ СОШ 50 г. Орла</v>
      </c>
      <c r="C2279" s="4">
        <v>1990</v>
      </c>
      <c r="D2279" s="4" t="s">
        <v>12</v>
      </c>
      <c r="E2279" s="4" t="s">
        <v>7</v>
      </c>
      <c r="F2279" s="4">
        <v>15</v>
      </c>
      <c r="G2279" s="17" t="s">
        <v>8729</v>
      </c>
    </row>
    <row r="2280" spans="1:7">
      <c r="A2280" s="36" t="s">
        <v>646</v>
      </c>
      <c r="B2280" s="4" t="str">
        <f>VLOOKUP(C2280,Лист1!$A$1:$B$4980,2,0)</f>
        <v>МАОУ СОШ N 14</v>
      </c>
      <c r="C2280" s="4">
        <v>1991</v>
      </c>
      <c r="D2280" s="4" t="s">
        <v>8</v>
      </c>
      <c r="E2280" s="4" t="s">
        <v>5</v>
      </c>
      <c r="F2280" s="4">
        <v>11</v>
      </c>
      <c r="G2280" s="18" t="s">
        <v>8732</v>
      </c>
    </row>
    <row r="2281" spans="1:7">
      <c r="A2281" s="36" t="s">
        <v>646</v>
      </c>
      <c r="B2281" s="4" t="str">
        <f>VLOOKUP(C2281,Лист1!$A$1:$B$4980,2,0)</f>
        <v>МАОУ СОШ N 14</v>
      </c>
      <c r="C2281" s="4">
        <v>1991</v>
      </c>
      <c r="D2281" s="4" t="s">
        <v>10</v>
      </c>
      <c r="E2281" s="4" t="s">
        <v>5</v>
      </c>
      <c r="F2281" s="4">
        <v>13</v>
      </c>
      <c r="G2281" s="17" t="s">
        <v>8731</v>
      </c>
    </row>
    <row r="2282" spans="1:7">
      <c r="A2282" s="36" t="s">
        <v>646</v>
      </c>
      <c r="B2282" s="4" t="str">
        <f>VLOOKUP(C2282,Лист1!$A$1:$B$4980,2,0)</f>
        <v>МАОУ СОШ N 14</v>
      </c>
      <c r="C2282" s="4">
        <v>1991</v>
      </c>
      <c r="D2282" s="4" t="s">
        <v>11</v>
      </c>
      <c r="E2282" s="4" t="s">
        <v>5</v>
      </c>
      <c r="F2282" s="4">
        <v>15</v>
      </c>
      <c r="G2282" s="17" t="s">
        <v>8729</v>
      </c>
    </row>
    <row r="2283" spans="1:7">
      <c r="A2283" s="36" t="s">
        <v>646</v>
      </c>
      <c r="B2283" s="4" t="str">
        <f>VLOOKUP(C2283,Лист1!$A$1:$B$4980,2,0)</f>
        <v>МАОУ СОШ N 14</v>
      </c>
      <c r="C2283" s="4">
        <v>1991</v>
      </c>
      <c r="D2283" s="4" t="s">
        <v>6</v>
      </c>
      <c r="E2283" s="4" t="s">
        <v>5</v>
      </c>
      <c r="F2283" s="4">
        <v>15</v>
      </c>
      <c r="G2283" s="17" t="s">
        <v>8729</v>
      </c>
    </row>
    <row r="2284" spans="1:7">
      <c r="A2284" s="36" t="s">
        <v>3021</v>
      </c>
      <c r="B2284" s="4" t="str">
        <f>VLOOKUP(C2284,Лист1!$A$1:$B$4980,2,0)</f>
        <v xml:space="preserve">ЧОУ Православная классическая гимназия г Невинномысск </v>
      </c>
      <c r="C2284" s="4">
        <v>1992</v>
      </c>
      <c r="D2284" s="4" t="s">
        <v>11</v>
      </c>
      <c r="E2284" s="4" t="s">
        <v>18</v>
      </c>
      <c r="F2284" s="4">
        <v>5</v>
      </c>
      <c r="G2284" s="18" t="s">
        <v>8732</v>
      </c>
    </row>
    <row r="2285" spans="1:7">
      <c r="A2285" s="36" t="s">
        <v>3021</v>
      </c>
      <c r="B2285" s="4" t="str">
        <f>VLOOKUP(C2285,Лист1!$A$1:$B$4980,2,0)</f>
        <v xml:space="preserve">ЧОУ Православная классическая гимназия г Невинномысск </v>
      </c>
      <c r="C2285" s="4">
        <v>1992</v>
      </c>
      <c r="D2285" s="4" t="s">
        <v>8</v>
      </c>
      <c r="E2285" s="4" t="s">
        <v>18</v>
      </c>
      <c r="F2285" s="4">
        <v>14</v>
      </c>
      <c r="G2285" s="17" t="s">
        <v>8730</v>
      </c>
    </row>
    <row r="2286" spans="1:7">
      <c r="A2286" s="36" t="s">
        <v>1335</v>
      </c>
      <c r="B2286" s="4" t="str">
        <f>VLOOKUP(C2286,Лист1!$A$1:$B$4980,2,0)</f>
        <v>МБОУ СОШ 30</v>
      </c>
      <c r="C2286" s="4">
        <v>1993</v>
      </c>
      <c r="D2286" s="4" t="s">
        <v>8</v>
      </c>
      <c r="E2286" s="4" t="s">
        <v>7</v>
      </c>
      <c r="F2286" s="4">
        <v>14</v>
      </c>
      <c r="G2286" s="17" t="s">
        <v>8730</v>
      </c>
    </row>
    <row r="2287" spans="1:7">
      <c r="A2287" s="36" t="s">
        <v>1335</v>
      </c>
      <c r="B2287" s="4" t="str">
        <f>VLOOKUP(C2287,Лист1!$A$1:$B$4980,2,0)</f>
        <v>МБОУ СОШ 30</v>
      </c>
      <c r="C2287" s="4">
        <v>1993</v>
      </c>
      <c r="D2287" s="4" t="s">
        <v>6</v>
      </c>
      <c r="E2287" s="4" t="s">
        <v>7</v>
      </c>
      <c r="F2287" s="4">
        <v>15</v>
      </c>
      <c r="G2287" s="17" t="s">
        <v>8729</v>
      </c>
    </row>
    <row r="2288" spans="1:7">
      <c r="A2288" s="36" t="s">
        <v>1335</v>
      </c>
      <c r="B2288" s="4" t="str">
        <f>VLOOKUP(C2288,Лист1!$A$1:$B$4980,2,0)</f>
        <v>МБОУ СОШ 30</v>
      </c>
      <c r="C2288" s="4">
        <v>1993</v>
      </c>
      <c r="D2288" s="4" t="s">
        <v>11</v>
      </c>
      <c r="E2288" s="4" t="s">
        <v>7</v>
      </c>
      <c r="F2288" s="4">
        <v>15</v>
      </c>
      <c r="G2288" s="17" t="s">
        <v>8729</v>
      </c>
    </row>
    <row r="2289" spans="1:7">
      <c r="A2289" s="36" t="s">
        <v>687</v>
      </c>
      <c r="B2289" s="4" t="str">
        <f>VLOOKUP(C2289,Лист1!$A$1:$B$4980,2,0)</f>
        <v>ГБОУ "Школа #1527"</v>
      </c>
      <c r="C2289" s="4">
        <v>1995</v>
      </c>
      <c r="D2289" s="4" t="s">
        <v>11</v>
      </c>
      <c r="E2289" s="4" t="s">
        <v>7</v>
      </c>
      <c r="F2289" s="4">
        <v>14</v>
      </c>
      <c r="G2289" s="17" t="s">
        <v>8730</v>
      </c>
    </row>
    <row r="2290" spans="1:7">
      <c r="A2290" s="36" t="s">
        <v>687</v>
      </c>
      <c r="B2290" s="4" t="str">
        <f>VLOOKUP(C2290,Лист1!$A$1:$B$4980,2,0)</f>
        <v>ГБОУ "Школа #1527"</v>
      </c>
      <c r="C2290" s="4">
        <v>1995</v>
      </c>
      <c r="D2290" s="4" t="s">
        <v>6</v>
      </c>
      <c r="E2290" s="4" t="s">
        <v>7</v>
      </c>
      <c r="F2290" s="4">
        <v>14</v>
      </c>
      <c r="G2290" s="17" t="s">
        <v>8730</v>
      </c>
    </row>
    <row r="2291" spans="1:7">
      <c r="A2291" s="36" t="s">
        <v>538</v>
      </c>
      <c r="B2291" s="4" t="str">
        <f>VLOOKUP(C2291,Лист1!$A$1:$B$4980,2,0)</f>
        <v>МБОУ "школа-гимназия, детский сад № 25"</v>
      </c>
      <c r="C2291" s="4">
        <v>1996</v>
      </c>
      <c r="D2291" s="4" t="s">
        <v>11</v>
      </c>
      <c r="E2291" s="4" t="s">
        <v>9</v>
      </c>
      <c r="F2291" s="4">
        <v>12</v>
      </c>
      <c r="G2291" s="18" t="s">
        <v>8732</v>
      </c>
    </row>
    <row r="2292" spans="1:7">
      <c r="A2292" s="36" t="s">
        <v>2155</v>
      </c>
      <c r="B2292" s="4" t="str">
        <f>VLOOKUP(C2292,Лист1!$A$1:$B$4980,2,0)</f>
        <v>КГУ "Средняя общеобразовательная школа № 40"</v>
      </c>
      <c r="C2292" s="4">
        <v>2003</v>
      </c>
      <c r="D2292" s="4" t="s">
        <v>12</v>
      </c>
      <c r="E2292" s="4" t="s">
        <v>18</v>
      </c>
      <c r="F2292" s="4">
        <v>0</v>
      </c>
      <c r="G2292" s="18" t="s">
        <v>8732</v>
      </c>
    </row>
    <row r="2293" spans="1:7">
      <c r="A2293" s="36" t="s">
        <v>2156</v>
      </c>
      <c r="B2293" s="4" t="str">
        <f>VLOOKUP(C2293,Лист1!$A$1:$B$4980,2,0)</f>
        <v>КГУ "Средняя общеобразовательная школа № 40"</v>
      </c>
      <c r="C2293" s="4">
        <v>2003</v>
      </c>
      <c r="D2293" s="4" t="s">
        <v>8</v>
      </c>
      <c r="E2293" s="4" t="s">
        <v>18</v>
      </c>
      <c r="F2293" s="4">
        <v>14</v>
      </c>
      <c r="G2293" s="17" t="s">
        <v>8730</v>
      </c>
    </row>
    <row r="2294" spans="1:7">
      <c r="A2294" s="36" t="s">
        <v>1525</v>
      </c>
      <c r="B2294" s="4" t="str">
        <f>VLOOKUP(C2294,Лист1!$A$1:$B$4980,2,0)</f>
        <v>МОУ Гимназия 4</v>
      </c>
      <c r="C2294" s="4">
        <v>2005</v>
      </c>
      <c r="D2294" s="4" t="s">
        <v>12</v>
      </c>
      <c r="E2294" s="4" t="s">
        <v>14</v>
      </c>
      <c r="F2294" s="4">
        <v>11</v>
      </c>
      <c r="G2294" s="18" t="s">
        <v>8732</v>
      </c>
    </row>
    <row r="2295" spans="1:7">
      <c r="A2295" s="37" t="s">
        <v>3536</v>
      </c>
      <c r="B2295" s="4" t="str">
        <f>VLOOKUP(C2295,Лист1!$A$1:$B$4980,2,0)</f>
        <v>ДЕТСКИЙ САД №13 "ГУСЕЛЬКИ" ЗМР РТ</v>
      </c>
      <c r="C2295" s="5">
        <v>2006</v>
      </c>
      <c r="D2295" s="24" t="s">
        <v>8</v>
      </c>
      <c r="E2295" s="10" t="s">
        <v>13</v>
      </c>
      <c r="F2295" s="7">
        <v>13</v>
      </c>
      <c r="G2295" s="17" t="s">
        <v>8731</v>
      </c>
    </row>
    <row r="2296" spans="1:7">
      <c r="A2296" s="37" t="s">
        <v>3536</v>
      </c>
      <c r="B2296" s="4" t="str">
        <f>VLOOKUP(C2296,Лист1!$A$1:$B$4980,2,0)</f>
        <v>ДЕТСКИЙ САД №13 "ГУСЕЛЬКИ" ЗМР РТ</v>
      </c>
      <c r="C2296" s="5">
        <v>2006</v>
      </c>
      <c r="D2296" s="19" t="s">
        <v>6</v>
      </c>
      <c r="E2296" s="10" t="s">
        <v>13</v>
      </c>
      <c r="F2296" s="7">
        <v>14</v>
      </c>
      <c r="G2296" s="17" t="s">
        <v>8730</v>
      </c>
    </row>
    <row r="2297" spans="1:7">
      <c r="A2297" s="37" t="s">
        <v>3536</v>
      </c>
      <c r="B2297" s="4" t="str">
        <f>VLOOKUP(C2297,Лист1!$A$1:$B$4980,2,0)</f>
        <v>ДЕТСКИЙ САД №13 "ГУСЕЛЬКИ" ЗМР РТ</v>
      </c>
      <c r="C2297" s="5">
        <v>2006</v>
      </c>
      <c r="D2297" s="20" t="s">
        <v>11</v>
      </c>
      <c r="E2297" s="10" t="s">
        <v>13</v>
      </c>
      <c r="F2297" s="7">
        <v>15</v>
      </c>
      <c r="G2297" s="17" t="s">
        <v>8729</v>
      </c>
    </row>
    <row r="2298" spans="1:7">
      <c r="A2298" s="36" t="s">
        <v>2570</v>
      </c>
      <c r="B2298" s="4" t="str">
        <f>VLOOKUP(C2298,Лист1!$A$1:$B$4980,2,0)</f>
        <v>ГБОУ Школа 2089</v>
      </c>
      <c r="C2298" s="4">
        <v>2007</v>
      </c>
      <c r="D2298" s="4" t="s">
        <v>21</v>
      </c>
      <c r="E2298" s="4" t="s">
        <v>20</v>
      </c>
      <c r="F2298" s="4">
        <v>3</v>
      </c>
      <c r="G2298" s="18" t="s">
        <v>8732</v>
      </c>
    </row>
    <row r="2299" spans="1:7">
      <c r="A2299" s="36" t="s">
        <v>2570</v>
      </c>
      <c r="B2299" s="4" t="str">
        <f>VLOOKUP(C2299,Лист1!$A$1:$B$4980,2,0)</f>
        <v>ГБОУ Школа 2089</v>
      </c>
      <c r="C2299" s="4">
        <v>2007</v>
      </c>
      <c r="D2299" s="4" t="s">
        <v>6</v>
      </c>
      <c r="E2299" s="4" t="s">
        <v>20</v>
      </c>
      <c r="F2299" s="4">
        <v>9</v>
      </c>
      <c r="G2299" s="18" t="s">
        <v>8732</v>
      </c>
    </row>
    <row r="2300" spans="1:7">
      <c r="A2300" s="36" t="s">
        <v>2570</v>
      </c>
      <c r="B2300" s="4" t="str">
        <f>VLOOKUP(C2300,Лист1!$A$1:$B$4980,2,0)</f>
        <v>ГБОУ Школа 2089</v>
      </c>
      <c r="C2300" s="4">
        <v>2007</v>
      </c>
      <c r="D2300" s="4" t="s">
        <v>19</v>
      </c>
      <c r="E2300" s="4" t="s">
        <v>20</v>
      </c>
      <c r="F2300" s="4">
        <v>11</v>
      </c>
      <c r="G2300" s="18" t="s">
        <v>8732</v>
      </c>
    </row>
    <row r="2301" spans="1:7">
      <c r="A2301" s="36" t="s">
        <v>2570</v>
      </c>
      <c r="B2301" s="4" t="str">
        <f>VLOOKUP(C2301,Лист1!$A$1:$B$4980,2,0)</f>
        <v>ГБОУ Школа 2089</v>
      </c>
      <c r="C2301" s="4">
        <v>2007</v>
      </c>
      <c r="D2301" s="4" t="s">
        <v>10</v>
      </c>
      <c r="E2301" s="4" t="s">
        <v>20</v>
      </c>
      <c r="F2301" s="4">
        <v>13</v>
      </c>
      <c r="G2301" s="17" t="s">
        <v>8731</v>
      </c>
    </row>
    <row r="2302" spans="1:7">
      <c r="A2302" s="36" t="s">
        <v>2570</v>
      </c>
      <c r="B2302" s="4" t="str">
        <f>VLOOKUP(C2302,Лист1!$A$1:$B$4980,2,0)</f>
        <v>ГБОУ Школа 2089</v>
      </c>
      <c r="C2302" s="4">
        <v>2007</v>
      </c>
      <c r="D2302" s="4" t="s">
        <v>8</v>
      </c>
      <c r="E2302" s="4" t="s">
        <v>20</v>
      </c>
      <c r="F2302" s="4">
        <v>15</v>
      </c>
      <c r="G2302" s="17" t="s">
        <v>8729</v>
      </c>
    </row>
    <row r="2303" spans="1:7">
      <c r="A2303" s="36" t="s">
        <v>1367</v>
      </c>
      <c r="B2303" s="4" t="str">
        <f>VLOOKUP(C2303,Лист1!$A$1:$B$4980,2,0)</f>
        <v>МБОУ Баргузинская СОШ</v>
      </c>
      <c r="C2303" s="4">
        <v>2008</v>
      </c>
      <c r="D2303" s="4" t="s">
        <v>8</v>
      </c>
      <c r="E2303" s="4" t="s">
        <v>7</v>
      </c>
      <c r="F2303" s="4">
        <v>15</v>
      </c>
      <c r="G2303" s="17" t="s">
        <v>8729</v>
      </c>
    </row>
    <row r="2304" spans="1:7">
      <c r="A2304" s="36" t="s">
        <v>1367</v>
      </c>
      <c r="B2304" s="4" t="str">
        <f>VLOOKUP(C2304,Лист1!$A$1:$B$4980,2,0)</f>
        <v>МБОУ Баргузинская СОШ</v>
      </c>
      <c r="C2304" s="4">
        <v>2008</v>
      </c>
      <c r="D2304" s="4" t="s">
        <v>6</v>
      </c>
      <c r="E2304" s="4" t="s">
        <v>7</v>
      </c>
      <c r="F2304" s="4">
        <v>15</v>
      </c>
      <c r="G2304" s="17" t="s">
        <v>8729</v>
      </c>
    </row>
    <row r="2305" spans="1:7">
      <c r="A2305" s="36" t="s">
        <v>1367</v>
      </c>
      <c r="B2305" s="4" t="str">
        <f>VLOOKUP(C2305,Лист1!$A$1:$B$4980,2,0)</f>
        <v>МБОУ Баргузинская СОШ</v>
      </c>
      <c r="C2305" s="4">
        <v>2008</v>
      </c>
      <c r="D2305" s="4" t="s">
        <v>10</v>
      </c>
      <c r="E2305" s="4" t="s">
        <v>7</v>
      </c>
      <c r="F2305" s="4">
        <v>15</v>
      </c>
      <c r="G2305" s="17" t="s">
        <v>8729</v>
      </c>
    </row>
    <row r="2306" spans="1:7">
      <c r="A2306" s="36" t="s">
        <v>1367</v>
      </c>
      <c r="B2306" s="4" t="str">
        <f>VLOOKUP(C2306,Лист1!$A$1:$B$4980,2,0)</f>
        <v>МБОУ Баргузинская СОШ</v>
      </c>
      <c r="C2306" s="4">
        <v>2008</v>
      </c>
      <c r="D2306" s="4" t="s">
        <v>11</v>
      </c>
      <c r="E2306" s="4" t="s">
        <v>7</v>
      </c>
      <c r="F2306" s="4">
        <v>15</v>
      </c>
      <c r="G2306" s="17" t="s">
        <v>8729</v>
      </c>
    </row>
    <row r="2307" spans="1:7">
      <c r="A2307" s="36" t="s">
        <v>1367</v>
      </c>
      <c r="B2307" s="4" t="str">
        <f>VLOOKUP(C2307,Лист1!$A$1:$B$4980,2,0)</f>
        <v>МБОУ Баргузинская СОШ</v>
      </c>
      <c r="C2307" s="4">
        <v>2008</v>
      </c>
      <c r="D2307" s="4" t="s">
        <v>12</v>
      </c>
      <c r="E2307" s="4" t="s">
        <v>7</v>
      </c>
      <c r="F2307" s="4">
        <v>15</v>
      </c>
      <c r="G2307" s="17" t="s">
        <v>8729</v>
      </c>
    </row>
    <row r="2308" spans="1:7">
      <c r="A2308" s="37" t="s">
        <v>4073</v>
      </c>
      <c r="B2308" s="4" t="str">
        <f>VLOOKUP(C2308,Лист1!$A$1:$B$4980,2,0)</f>
        <v>НЧОУ СОШ Светоч</v>
      </c>
      <c r="C2308" s="5">
        <v>2011</v>
      </c>
      <c r="D2308" s="25" t="s">
        <v>11</v>
      </c>
      <c r="E2308" s="6" t="s">
        <v>14</v>
      </c>
      <c r="F2308" s="7">
        <v>4</v>
      </c>
      <c r="G2308" s="18" t="s">
        <v>8732</v>
      </c>
    </row>
    <row r="2309" spans="1:7">
      <c r="A2309" s="37" t="s">
        <v>4073</v>
      </c>
      <c r="B2309" s="4" t="str">
        <f>VLOOKUP(C2309,Лист1!$A$1:$B$4980,2,0)</f>
        <v>НЧОУ СОШ Светоч</v>
      </c>
      <c r="C2309" s="5">
        <v>2011</v>
      </c>
      <c r="D2309" s="19" t="s">
        <v>6</v>
      </c>
      <c r="E2309" s="6" t="s">
        <v>14</v>
      </c>
      <c r="F2309" s="7">
        <v>6</v>
      </c>
      <c r="G2309" s="18" t="s">
        <v>8732</v>
      </c>
    </row>
    <row r="2310" spans="1:7">
      <c r="A2310" s="37" t="s">
        <v>4072</v>
      </c>
      <c r="B2310" s="4" t="str">
        <f>VLOOKUP(C2310,Лист1!$A$1:$B$4980,2,0)</f>
        <v>НЧОУ СОШ Светоч</v>
      </c>
      <c r="C2310" s="5">
        <v>2011</v>
      </c>
      <c r="D2310" s="23" t="s">
        <v>10</v>
      </c>
      <c r="E2310" s="6" t="s">
        <v>9</v>
      </c>
      <c r="F2310" s="7">
        <v>10</v>
      </c>
      <c r="G2310" s="18" t="s">
        <v>8732</v>
      </c>
    </row>
    <row r="2311" spans="1:7">
      <c r="A2311" s="37" t="s">
        <v>4072</v>
      </c>
      <c r="B2311" s="4" t="str">
        <f>VLOOKUP(C2311,Лист1!$A$1:$B$4980,2,0)</f>
        <v>НЧОУ СОШ Светоч</v>
      </c>
      <c r="C2311" s="5">
        <v>2011</v>
      </c>
      <c r="D2311" s="20" t="s">
        <v>11</v>
      </c>
      <c r="E2311" s="6" t="s">
        <v>9</v>
      </c>
      <c r="F2311" s="7">
        <v>11</v>
      </c>
      <c r="G2311" s="18" t="s">
        <v>8732</v>
      </c>
    </row>
    <row r="2312" spans="1:7">
      <c r="A2312" s="37" t="s">
        <v>3538</v>
      </c>
      <c r="B2312" s="4" t="str">
        <f>VLOOKUP(C2312,Лист1!$A$1:$B$4980,2,0)</f>
        <v>МКОУ Венгеровская СОШ №1</v>
      </c>
      <c r="C2312" s="5">
        <v>2012</v>
      </c>
      <c r="D2312" s="19" t="s">
        <v>6</v>
      </c>
      <c r="E2312" s="6" t="s">
        <v>9</v>
      </c>
      <c r="F2312" s="7">
        <v>14</v>
      </c>
      <c r="G2312" s="17" t="s">
        <v>8730</v>
      </c>
    </row>
    <row r="2313" spans="1:7">
      <c r="A2313" s="37" t="s">
        <v>3537</v>
      </c>
      <c r="B2313" s="4" t="str">
        <f>VLOOKUP(C2313,Лист1!$A$1:$B$4980,2,0)</f>
        <v>МКОУ Венгеровская СОШ №1</v>
      </c>
      <c r="C2313" s="5">
        <v>2012</v>
      </c>
      <c r="D2313" s="19" t="s">
        <v>6</v>
      </c>
      <c r="E2313" s="6" t="s">
        <v>9</v>
      </c>
      <c r="F2313" s="7">
        <v>14</v>
      </c>
      <c r="G2313" s="17" t="s">
        <v>8730</v>
      </c>
    </row>
    <row r="2314" spans="1:7">
      <c r="A2314" s="36" t="s">
        <v>545</v>
      </c>
      <c r="B2314" s="4" t="str">
        <f>VLOOKUP(C2314,Лист1!$A$1:$B$4980,2,0)</f>
        <v>МОУ СОШ ИМ.С.М.ИВАНОВА</v>
      </c>
      <c r="C2314" s="4">
        <v>2014</v>
      </c>
      <c r="D2314" s="4" t="s">
        <v>6</v>
      </c>
      <c r="E2314" s="4" t="s">
        <v>9</v>
      </c>
      <c r="F2314" s="4">
        <v>12</v>
      </c>
      <c r="G2314" s="18" t="s">
        <v>8732</v>
      </c>
    </row>
    <row r="2315" spans="1:7">
      <c r="A2315" s="37" t="s">
        <v>3539</v>
      </c>
      <c r="B2315" s="4" t="str">
        <f>VLOOKUP(C2315,Лист1!$A$1:$B$4980,2,0)</f>
        <v>МБОУ СОШ № 1</v>
      </c>
      <c r="C2315" s="5">
        <v>2017</v>
      </c>
      <c r="D2315" s="21" t="s">
        <v>8</v>
      </c>
      <c r="E2315" s="6" t="s">
        <v>18</v>
      </c>
      <c r="F2315" s="7">
        <v>13</v>
      </c>
      <c r="G2315" s="17" t="s">
        <v>8731</v>
      </c>
    </row>
    <row r="2316" spans="1:7">
      <c r="A2316" s="37" t="s">
        <v>3539</v>
      </c>
      <c r="B2316" s="4" t="str">
        <f>VLOOKUP(C2316,Лист1!$A$1:$B$4980,2,0)</f>
        <v>МБОУ СОШ № 1</v>
      </c>
      <c r="C2316" s="5">
        <v>2017</v>
      </c>
      <c r="D2316" s="20" t="s">
        <v>11</v>
      </c>
      <c r="E2316" s="6" t="s">
        <v>9</v>
      </c>
      <c r="F2316" s="7">
        <v>14</v>
      </c>
      <c r="G2316" s="17" t="s">
        <v>8730</v>
      </c>
    </row>
    <row r="2317" spans="1:7">
      <c r="A2317" s="37" t="s">
        <v>3539</v>
      </c>
      <c r="B2317" s="4" t="str">
        <f>VLOOKUP(C2317,Лист1!$A$1:$B$4980,2,0)</f>
        <v>МБОУ СОШ № 1</v>
      </c>
      <c r="C2317" s="5">
        <v>2017</v>
      </c>
      <c r="D2317" s="22" t="s">
        <v>12</v>
      </c>
      <c r="E2317" s="6" t="s">
        <v>9</v>
      </c>
      <c r="F2317" s="7">
        <v>15</v>
      </c>
      <c r="G2317" s="17" t="s">
        <v>8729</v>
      </c>
    </row>
    <row r="2318" spans="1:7">
      <c r="A2318" s="37" t="s">
        <v>3539</v>
      </c>
      <c r="B2318" s="4" t="str">
        <f>VLOOKUP(C2318,Лист1!$A$1:$B$4980,2,0)</f>
        <v>МБОУ СОШ № 1</v>
      </c>
      <c r="C2318" s="5">
        <v>2017</v>
      </c>
      <c r="D2318" s="23" t="s">
        <v>10</v>
      </c>
      <c r="E2318" s="6" t="s">
        <v>9</v>
      </c>
      <c r="F2318" s="7">
        <v>15</v>
      </c>
      <c r="G2318" s="17" t="s">
        <v>8729</v>
      </c>
    </row>
    <row r="2319" spans="1:7">
      <c r="A2319" s="37" t="s">
        <v>3539</v>
      </c>
      <c r="B2319" s="4" t="str">
        <f>VLOOKUP(C2319,Лист1!$A$1:$B$4980,2,0)</f>
        <v>МБОУ СОШ № 1</v>
      </c>
      <c r="C2319" s="5">
        <v>2017</v>
      </c>
      <c r="D2319" s="19" t="s">
        <v>6</v>
      </c>
      <c r="E2319" s="6" t="s">
        <v>18</v>
      </c>
      <c r="F2319" s="7">
        <v>15</v>
      </c>
      <c r="G2319" s="17" t="s">
        <v>8729</v>
      </c>
    </row>
    <row r="2320" spans="1:7">
      <c r="A2320" s="36" t="s">
        <v>547</v>
      </c>
      <c r="B2320" s="4" t="str">
        <f>VLOOKUP(C2320,Лист1!$A$1:$B$4980,2,0)</f>
        <v>МБОУ СОШ №129</v>
      </c>
      <c r="C2320" s="4">
        <v>2018</v>
      </c>
      <c r="D2320" s="4" t="s">
        <v>6</v>
      </c>
      <c r="E2320" s="4" t="s">
        <v>7</v>
      </c>
      <c r="F2320" s="4">
        <v>14</v>
      </c>
      <c r="G2320" s="17" t="s">
        <v>8730</v>
      </c>
    </row>
    <row r="2321" spans="1:7">
      <c r="A2321" s="36" t="s">
        <v>2536</v>
      </c>
      <c r="B2321" s="4" t="str">
        <f>VLOOKUP(C2321,Лист1!$A$1:$B$4980,2,0)</f>
        <v>МБОУ СОШ №98</v>
      </c>
      <c r="C2321" s="4">
        <v>2019</v>
      </c>
      <c r="D2321" s="4" t="s">
        <v>6</v>
      </c>
      <c r="E2321" s="4" t="s">
        <v>14</v>
      </c>
      <c r="F2321" s="4">
        <v>6</v>
      </c>
      <c r="G2321" s="18" t="s">
        <v>8732</v>
      </c>
    </row>
    <row r="2322" spans="1:7">
      <c r="A2322" s="37" t="s">
        <v>4075</v>
      </c>
      <c r="B2322" s="4" t="str">
        <f>VLOOKUP(C2322,Лист1!$A$1:$B$4980,2,0)</f>
        <v xml:space="preserve">45 школа </v>
      </c>
      <c r="C2322" s="5">
        <v>2020</v>
      </c>
      <c r="D2322" s="21" t="s">
        <v>8</v>
      </c>
      <c r="E2322" s="6" t="s">
        <v>15</v>
      </c>
      <c r="F2322" s="7">
        <v>1</v>
      </c>
      <c r="G2322" s="18" t="s">
        <v>8732</v>
      </c>
    </row>
    <row r="2323" spans="1:7">
      <c r="A2323" s="37" t="s">
        <v>4076</v>
      </c>
      <c r="B2323" s="4" t="str">
        <f>VLOOKUP(C2323,Лист1!$A$1:$B$4980,2,0)</f>
        <v xml:space="preserve">45 школа </v>
      </c>
      <c r="C2323" s="5">
        <v>2020</v>
      </c>
      <c r="D2323" s="21" t="s">
        <v>8</v>
      </c>
      <c r="E2323" s="6" t="s">
        <v>15</v>
      </c>
      <c r="F2323" s="7">
        <v>1</v>
      </c>
      <c r="G2323" s="18" t="s">
        <v>8732</v>
      </c>
    </row>
    <row r="2324" spans="1:7">
      <c r="A2324" s="37" t="s">
        <v>4074</v>
      </c>
      <c r="B2324" s="4" t="str">
        <f>VLOOKUP(C2324,Лист1!$A$1:$B$4980,2,0)</f>
        <v xml:space="preserve">45 школа </v>
      </c>
      <c r="C2324" s="5">
        <v>2020</v>
      </c>
      <c r="D2324" s="21" t="s">
        <v>8</v>
      </c>
      <c r="E2324" s="6" t="s">
        <v>15</v>
      </c>
      <c r="F2324" s="7">
        <v>4</v>
      </c>
      <c r="G2324" s="18" t="s">
        <v>8732</v>
      </c>
    </row>
    <row r="2325" spans="1:7">
      <c r="A2325" s="37" t="s">
        <v>4075</v>
      </c>
      <c r="B2325" s="4" t="str">
        <f>VLOOKUP(C2325,Лист1!$A$1:$B$4980,2,0)</f>
        <v xml:space="preserve">45 школа </v>
      </c>
      <c r="C2325" s="5">
        <v>2020</v>
      </c>
      <c r="D2325" s="22" t="s">
        <v>12</v>
      </c>
      <c r="E2325" s="6" t="s">
        <v>15</v>
      </c>
      <c r="F2325" s="7">
        <v>4</v>
      </c>
      <c r="G2325" s="18" t="s">
        <v>8732</v>
      </c>
    </row>
    <row r="2326" spans="1:7">
      <c r="A2326" s="37" t="s">
        <v>4076</v>
      </c>
      <c r="B2326" s="4" t="str">
        <f>VLOOKUP(C2326,Лист1!$A$1:$B$4980,2,0)</f>
        <v xml:space="preserve">45 школа </v>
      </c>
      <c r="C2326" s="5">
        <v>2020</v>
      </c>
      <c r="D2326" s="22" t="s">
        <v>12</v>
      </c>
      <c r="E2326" s="6" t="s">
        <v>15</v>
      </c>
      <c r="F2326" s="7">
        <v>4</v>
      </c>
      <c r="G2326" s="18" t="s">
        <v>8732</v>
      </c>
    </row>
    <row r="2327" spans="1:7">
      <c r="A2327" s="37" t="s">
        <v>4075</v>
      </c>
      <c r="B2327" s="4" t="str">
        <f>VLOOKUP(C2327,Лист1!$A$1:$B$4980,2,0)</f>
        <v xml:space="preserve">45 школа </v>
      </c>
      <c r="C2327" s="5">
        <v>2020</v>
      </c>
      <c r="D2327" s="19" t="s">
        <v>6</v>
      </c>
      <c r="E2327" s="6" t="s">
        <v>15</v>
      </c>
      <c r="F2327" s="7">
        <v>6</v>
      </c>
      <c r="G2327" s="18" t="s">
        <v>8732</v>
      </c>
    </row>
    <row r="2328" spans="1:7">
      <c r="A2328" s="37" t="s">
        <v>4076</v>
      </c>
      <c r="B2328" s="4" t="str">
        <f>VLOOKUP(C2328,Лист1!$A$1:$B$4980,2,0)</f>
        <v xml:space="preserve">45 школа </v>
      </c>
      <c r="C2328" s="5">
        <v>2020</v>
      </c>
      <c r="D2328" s="19" t="s">
        <v>6</v>
      </c>
      <c r="E2328" s="6" t="s">
        <v>15</v>
      </c>
      <c r="F2328" s="7">
        <v>6</v>
      </c>
      <c r="G2328" s="18" t="s">
        <v>8732</v>
      </c>
    </row>
    <row r="2329" spans="1:7">
      <c r="A2329" s="37" t="s">
        <v>4074</v>
      </c>
      <c r="B2329" s="4" t="str">
        <f>VLOOKUP(C2329,Лист1!$A$1:$B$4980,2,0)</f>
        <v xml:space="preserve">45 школа </v>
      </c>
      <c r="C2329" s="5">
        <v>2020</v>
      </c>
      <c r="D2329" s="22" t="s">
        <v>12</v>
      </c>
      <c r="E2329" s="6" t="s">
        <v>15</v>
      </c>
      <c r="F2329" s="7">
        <v>7</v>
      </c>
      <c r="G2329" s="18" t="s">
        <v>8732</v>
      </c>
    </row>
    <row r="2330" spans="1:7">
      <c r="A2330" s="37" t="s">
        <v>4074</v>
      </c>
      <c r="B2330" s="4" t="str">
        <f>VLOOKUP(C2330,Лист1!$A$1:$B$4980,2,0)</f>
        <v xml:space="preserve">45 школа </v>
      </c>
      <c r="C2330" s="5">
        <v>2020</v>
      </c>
      <c r="D2330" s="19" t="s">
        <v>6</v>
      </c>
      <c r="E2330" s="6" t="s">
        <v>15</v>
      </c>
      <c r="F2330" s="7">
        <v>7</v>
      </c>
      <c r="G2330" s="18" t="s">
        <v>8732</v>
      </c>
    </row>
    <row r="2331" spans="1:7">
      <c r="A2331" s="37" t="s">
        <v>184</v>
      </c>
      <c r="B2331" s="4" t="str">
        <f>VLOOKUP(C2331,Лист1!$A$1:$B$4980,2,0)</f>
        <v xml:space="preserve">45 школа </v>
      </c>
      <c r="C2331" s="5">
        <v>2020</v>
      </c>
      <c r="D2331" s="19" t="s">
        <v>6</v>
      </c>
      <c r="E2331" s="6" t="s">
        <v>15</v>
      </c>
      <c r="F2331" s="7">
        <v>10</v>
      </c>
      <c r="G2331" s="18" t="s">
        <v>8732</v>
      </c>
    </row>
    <row r="2332" spans="1:7">
      <c r="A2332" s="37" t="s">
        <v>184</v>
      </c>
      <c r="B2332" s="4" t="str">
        <f>VLOOKUP(C2332,Лист1!$A$1:$B$4980,2,0)</f>
        <v xml:space="preserve">45 школа </v>
      </c>
      <c r="C2332" s="5">
        <v>2020</v>
      </c>
      <c r="D2332" s="21" t="s">
        <v>8</v>
      </c>
      <c r="E2332" s="6" t="s">
        <v>15</v>
      </c>
      <c r="F2332" s="7">
        <v>10</v>
      </c>
      <c r="G2332" s="18" t="s">
        <v>8732</v>
      </c>
    </row>
    <row r="2333" spans="1:7">
      <c r="A2333" s="37" t="s">
        <v>4077</v>
      </c>
      <c r="B2333" s="4" t="str">
        <f>VLOOKUP(C2333,Лист1!$A$1:$B$4980,2,0)</f>
        <v xml:space="preserve">45 школа </v>
      </c>
      <c r="C2333" s="5">
        <v>2020</v>
      </c>
      <c r="D2333" s="21" t="s">
        <v>8</v>
      </c>
      <c r="E2333" s="6" t="s">
        <v>18</v>
      </c>
      <c r="F2333" s="7">
        <v>12</v>
      </c>
      <c r="G2333" s="18" t="s">
        <v>8732</v>
      </c>
    </row>
    <row r="2334" spans="1:7">
      <c r="A2334" s="37" t="s">
        <v>4077</v>
      </c>
      <c r="B2334" s="4" t="str">
        <f>VLOOKUP(C2334,Лист1!$A$1:$B$4980,2,0)</f>
        <v xml:space="preserve">45 школа </v>
      </c>
      <c r="C2334" s="5">
        <v>2020</v>
      </c>
      <c r="D2334" s="20" t="s">
        <v>11</v>
      </c>
      <c r="E2334" s="6" t="s">
        <v>18</v>
      </c>
      <c r="F2334" s="7">
        <v>14</v>
      </c>
      <c r="G2334" s="17" t="s">
        <v>8730</v>
      </c>
    </row>
    <row r="2335" spans="1:7">
      <c r="A2335" s="37" t="s">
        <v>4077</v>
      </c>
      <c r="B2335" s="4" t="str">
        <f>VLOOKUP(C2335,Лист1!$A$1:$B$4980,2,0)</f>
        <v xml:space="preserve">45 школа </v>
      </c>
      <c r="C2335" s="5">
        <v>2020</v>
      </c>
      <c r="D2335" s="19" t="s">
        <v>6</v>
      </c>
      <c r="E2335" s="6" t="s">
        <v>18</v>
      </c>
      <c r="F2335" s="7">
        <v>15</v>
      </c>
      <c r="G2335" s="17" t="s">
        <v>8729</v>
      </c>
    </row>
    <row r="2336" spans="1:7">
      <c r="A2336" s="36" t="s">
        <v>548</v>
      </c>
      <c r="B2336" s="4" t="str">
        <f>VLOOKUP(C2336,Лист1!$A$1:$B$4980,2,0)</f>
        <v>90-лицей</v>
      </c>
      <c r="C2336" s="4">
        <v>2022</v>
      </c>
      <c r="D2336" s="4" t="s">
        <v>21</v>
      </c>
      <c r="E2336" s="4" t="s">
        <v>15</v>
      </c>
      <c r="F2336" s="4">
        <v>7</v>
      </c>
      <c r="G2336" s="18" t="s">
        <v>8732</v>
      </c>
    </row>
    <row r="2337" spans="1:7">
      <c r="A2337" s="36" t="s">
        <v>548</v>
      </c>
      <c r="B2337" s="4" t="str">
        <f>VLOOKUP(C2337,Лист1!$A$1:$B$4980,2,0)</f>
        <v>90-лицей</v>
      </c>
      <c r="C2337" s="4">
        <v>2022</v>
      </c>
      <c r="D2337" s="4" t="s">
        <v>11</v>
      </c>
      <c r="E2337" s="4" t="s">
        <v>15</v>
      </c>
      <c r="F2337" s="4">
        <v>11</v>
      </c>
      <c r="G2337" s="18" t="s">
        <v>8732</v>
      </c>
    </row>
    <row r="2338" spans="1:7">
      <c r="A2338" s="36" t="s">
        <v>548</v>
      </c>
      <c r="B2338" s="4" t="str">
        <f>VLOOKUP(C2338,Лист1!$A$1:$B$4980,2,0)</f>
        <v>90-лицей</v>
      </c>
      <c r="C2338" s="4">
        <v>2022</v>
      </c>
      <c r="D2338" s="4" t="s">
        <v>8</v>
      </c>
      <c r="E2338" s="4" t="s">
        <v>15</v>
      </c>
      <c r="F2338" s="4">
        <v>13</v>
      </c>
      <c r="G2338" s="17" t="s">
        <v>8731</v>
      </c>
    </row>
    <row r="2339" spans="1:7">
      <c r="A2339" s="36" t="s">
        <v>548</v>
      </c>
      <c r="B2339" s="4" t="str">
        <f>VLOOKUP(C2339,Лист1!$A$1:$B$4980,2,0)</f>
        <v>90-лицей</v>
      </c>
      <c r="C2339" s="4">
        <v>2022</v>
      </c>
      <c r="D2339" s="4" t="s">
        <v>6</v>
      </c>
      <c r="E2339" s="4" t="s">
        <v>15</v>
      </c>
      <c r="F2339" s="4">
        <v>14</v>
      </c>
      <c r="G2339" s="17" t="s">
        <v>8730</v>
      </c>
    </row>
    <row r="2340" spans="1:7">
      <c r="A2340" s="36" t="s">
        <v>548</v>
      </c>
      <c r="B2340" s="4" t="str">
        <f>VLOOKUP(C2340,Лист1!$A$1:$B$4980,2,0)</f>
        <v>90-лицей</v>
      </c>
      <c r="C2340" s="4">
        <v>2022</v>
      </c>
      <c r="D2340" s="4" t="s">
        <v>10</v>
      </c>
      <c r="E2340" s="4" t="s">
        <v>15</v>
      </c>
      <c r="F2340" s="4">
        <v>15</v>
      </c>
      <c r="G2340" s="17" t="s">
        <v>8729</v>
      </c>
    </row>
    <row r="2341" spans="1:7">
      <c r="A2341" s="36" t="s">
        <v>1550</v>
      </c>
      <c r="B2341" s="4" t="str">
        <f>VLOOKUP(C2341,Лист1!$A$1:$B$4980,2,0)</f>
        <v xml:space="preserve">МАОУ СОШ 62 </v>
      </c>
      <c r="C2341" s="4">
        <v>2023</v>
      </c>
      <c r="D2341" s="4" t="s">
        <v>12</v>
      </c>
      <c r="E2341" s="4" t="s">
        <v>15</v>
      </c>
      <c r="F2341" s="4">
        <v>7</v>
      </c>
      <c r="G2341" s="18" t="s">
        <v>8732</v>
      </c>
    </row>
    <row r="2342" spans="1:7">
      <c r="A2342" s="36" t="s">
        <v>1550</v>
      </c>
      <c r="B2342" s="4" t="str">
        <f>VLOOKUP(C2342,Лист1!$A$1:$B$4980,2,0)</f>
        <v xml:space="preserve">МАОУ СОШ 62 </v>
      </c>
      <c r="C2342" s="4">
        <v>2023</v>
      </c>
      <c r="D2342" s="4" t="s">
        <v>6</v>
      </c>
      <c r="E2342" s="4" t="s">
        <v>15</v>
      </c>
      <c r="F2342" s="4">
        <v>13</v>
      </c>
      <c r="G2342" s="17" t="s">
        <v>8731</v>
      </c>
    </row>
    <row r="2343" spans="1:7">
      <c r="A2343" s="37" t="s">
        <v>4078</v>
      </c>
      <c r="B2343" s="4" t="str">
        <f>VLOOKUP(C2343,Лист1!$A$1:$B$4980,2,0)</f>
        <v>Школа №32</v>
      </c>
      <c r="C2343" s="5">
        <v>2024</v>
      </c>
      <c r="D2343" s="19" t="s">
        <v>6</v>
      </c>
      <c r="E2343" s="6" t="s">
        <v>14</v>
      </c>
      <c r="F2343" s="7">
        <v>12</v>
      </c>
      <c r="G2343" s="18" t="s">
        <v>8732</v>
      </c>
    </row>
    <row r="2344" spans="1:7">
      <c r="A2344" s="37" t="s">
        <v>4078</v>
      </c>
      <c r="B2344" s="4" t="str">
        <f>VLOOKUP(C2344,Лист1!$A$1:$B$4980,2,0)</f>
        <v>Школа №32</v>
      </c>
      <c r="C2344" s="5">
        <v>2024</v>
      </c>
      <c r="D2344" s="22" t="s">
        <v>12</v>
      </c>
      <c r="E2344" s="6" t="s">
        <v>14</v>
      </c>
      <c r="F2344" s="7">
        <v>14</v>
      </c>
      <c r="G2344" s="17" t="s">
        <v>8730</v>
      </c>
    </row>
    <row r="2345" spans="1:7">
      <c r="A2345" s="36" t="s">
        <v>3406</v>
      </c>
      <c r="B2345" s="4" t="str">
        <f>VLOOKUP(C2345,Лист1!$A$1:$B$4980,2,0)</f>
        <v>МБОУ СОШ 16</v>
      </c>
      <c r="C2345" s="4">
        <v>2026</v>
      </c>
      <c r="D2345" s="4" t="s">
        <v>10</v>
      </c>
      <c r="E2345" s="4" t="s">
        <v>7</v>
      </c>
      <c r="F2345" s="4">
        <v>14</v>
      </c>
      <c r="G2345" s="17" t="s">
        <v>8730</v>
      </c>
    </row>
    <row r="2346" spans="1:7">
      <c r="A2346" s="36" t="s">
        <v>3406</v>
      </c>
      <c r="B2346" s="4" t="str">
        <f>VLOOKUP(C2346,Лист1!$A$1:$B$4980,2,0)</f>
        <v>МБОУ СОШ 16</v>
      </c>
      <c r="C2346" s="4">
        <v>2026</v>
      </c>
      <c r="D2346" s="4" t="s">
        <v>6</v>
      </c>
      <c r="E2346" s="4" t="s">
        <v>7</v>
      </c>
      <c r="F2346" s="4">
        <v>14</v>
      </c>
      <c r="G2346" s="17" t="s">
        <v>8730</v>
      </c>
    </row>
    <row r="2347" spans="1:7">
      <c r="A2347" s="36" t="s">
        <v>3406</v>
      </c>
      <c r="B2347" s="4" t="str">
        <f>VLOOKUP(C2347,Лист1!$A$1:$B$4980,2,0)</f>
        <v>МБОУ СОШ 16</v>
      </c>
      <c r="C2347" s="4">
        <v>2026</v>
      </c>
      <c r="D2347" s="4" t="s">
        <v>8</v>
      </c>
      <c r="E2347" s="4" t="s">
        <v>7</v>
      </c>
      <c r="F2347" s="4">
        <v>15</v>
      </c>
      <c r="G2347" s="17" t="s">
        <v>8729</v>
      </c>
    </row>
    <row r="2348" spans="1:7">
      <c r="A2348" s="36" t="s">
        <v>1699</v>
      </c>
      <c r="B2348" s="4" t="str">
        <f>VLOOKUP(C2348,Лист1!$A$1:$B$4980,2,0)</f>
        <v>Школа-интернат № 1 ОАО "РЖД"</v>
      </c>
      <c r="C2348" s="4">
        <v>2028</v>
      </c>
      <c r="D2348" s="4" t="s">
        <v>10</v>
      </c>
      <c r="E2348" s="4" t="s">
        <v>13</v>
      </c>
      <c r="F2348" s="4">
        <v>10</v>
      </c>
      <c r="G2348" s="18" t="s">
        <v>8732</v>
      </c>
    </row>
    <row r="2349" spans="1:7">
      <c r="A2349" s="36" t="s">
        <v>1699</v>
      </c>
      <c r="B2349" s="4" t="str">
        <f>VLOOKUP(C2349,Лист1!$A$1:$B$4980,2,0)</f>
        <v>Школа-интернат № 1 ОАО "РЖД"</v>
      </c>
      <c r="C2349" s="4">
        <v>2028</v>
      </c>
      <c r="D2349" s="4" t="s">
        <v>11</v>
      </c>
      <c r="E2349" s="4" t="s">
        <v>13</v>
      </c>
      <c r="F2349" s="4">
        <v>15</v>
      </c>
      <c r="G2349" s="17" t="s">
        <v>8729</v>
      </c>
    </row>
    <row r="2350" spans="1:7">
      <c r="A2350" s="36" t="s">
        <v>552</v>
      </c>
      <c r="B2350" s="4" t="str">
        <f>VLOOKUP(C2350,Лист1!$A$1:$B$4980,2,0)</f>
        <v xml:space="preserve">Школа </v>
      </c>
      <c r="C2350" s="4">
        <v>2031</v>
      </c>
      <c r="D2350" s="4" t="s">
        <v>6</v>
      </c>
      <c r="E2350" s="4" t="s">
        <v>5</v>
      </c>
      <c r="F2350" s="4">
        <v>15</v>
      </c>
      <c r="G2350" s="17" t="s">
        <v>8729</v>
      </c>
    </row>
    <row r="2351" spans="1:7">
      <c r="A2351" s="36" t="s">
        <v>798</v>
      </c>
      <c r="B2351" s="4" t="str">
        <f>VLOOKUP(C2351,Лист1!$A$1:$B$4980,2,0)</f>
        <v xml:space="preserve">Лицей "Технополис" </v>
      </c>
      <c r="C2351" s="4">
        <v>2033</v>
      </c>
      <c r="D2351" s="4" t="s">
        <v>11</v>
      </c>
      <c r="E2351" s="4" t="s">
        <v>7</v>
      </c>
      <c r="F2351" s="4">
        <v>10</v>
      </c>
      <c r="G2351" s="18" t="s">
        <v>8732</v>
      </c>
    </row>
    <row r="2352" spans="1:7">
      <c r="A2352" s="36" t="s">
        <v>798</v>
      </c>
      <c r="B2352" s="4" t="str">
        <f>VLOOKUP(C2352,Лист1!$A$1:$B$4980,2,0)</f>
        <v xml:space="preserve">Лицей "Технополис" </v>
      </c>
      <c r="C2352" s="4">
        <v>2033</v>
      </c>
      <c r="D2352" s="4" t="s">
        <v>8</v>
      </c>
      <c r="E2352" s="4" t="s">
        <v>7</v>
      </c>
      <c r="F2352" s="4">
        <v>13</v>
      </c>
      <c r="G2352" s="17" t="s">
        <v>8731</v>
      </c>
    </row>
    <row r="2353" spans="1:7">
      <c r="A2353" s="36" t="s">
        <v>798</v>
      </c>
      <c r="B2353" s="4" t="str">
        <f>VLOOKUP(C2353,Лист1!$A$1:$B$4980,2,0)</f>
        <v xml:space="preserve">Лицей "Технополис" </v>
      </c>
      <c r="C2353" s="4">
        <v>2033</v>
      </c>
      <c r="D2353" s="4" t="s">
        <v>6</v>
      </c>
      <c r="E2353" s="4" t="s">
        <v>7</v>
      </c>
      <c r="F2353" s="4">
        <v>15</v>
      </c>
      <c r="G2353" s="17" t="s">
        <v>8729</v>
      </c>
    </row>
    <row r="2354" spans="1:7">
      <c r="A2354" s="36" t="s">
        <v>890</v>
      </c>
      <c r="B2354" s="4" t="str">
        <f>VLOOKUP(C2354,Лист1!$A$1:$B$4980,2,0)</f>
        <v>Лицей 129</v>
      </c>
      <c r="C2354" s="4">
        <v>2035</v>
      </c>
      <c r="D2354" s="4" t="s">
        <v>8</v>
      </c>
      <c r="E2354" s="4" t="s">
        <v>14</v>
      </c>
      <c r="F2354" s="4">
        <v>12</v>
      </c>
      <c r="G2354" s="18" t="s">
        <v>8732</v>
      </c>
    </row>
    <row r="2355" spans="1:7">
      <c r="A2355" s="36" t="s">
        <v>949</v>
      </c>
      <c r="B2355" s="4" t="str">
        <f>VLOOKUP(C2355,Лист1!$A$1:$B$4980,2,0)</f>
        <v>Лицей 129</v>
      </c>
      <c r="C2355" s="4">
        <v>2035</v>
      </c>
      <c r="D2355" s="4" t="s">
        <v>6</v>
      </c>
      <c r="E2355" s="4" t="s">
        <v>14</v>
      </c>
      <c r="F2355" s="4">
        <v>12</v>
      </c>
      <c r="G2355" s="18" t="s">
        <v>8732</v>
      </c>
    </row>
    <row r="2356" spans="1:7">
      <c r="A2356" s="36" t="s">
        <v>890</v>
      </c>
      <c r="B2356" s="4" t="str">
        <f>VLOOKUP(C2356,Лист1!$A$1:$B$4980,2,0)</f>
        <v>Лицей 129</v>
      </c>
      <c r="C2356" s="4">
        <v>2035</v>
      </c>
      <c r="D2356" s="4" t="s">
        <v>10</v>
      </c>
      <c r="E2356" s="4" t="s">
        <v>14</v>
      </c>
      <c r="F2356" s="4">
        <v>13</v>
      </c>
      <c r="G2356" s="17" t="s">
        <v>8731</v>
      </c>
    </row>
    <row r="2357" spans="1:7">
      <c r="A2357" s="36" t="s">
        <v>2001</v>
      </c>
      <c r="B2357" s="4" t="str">
        <f>VLOOKUP(C2357,Лист1!$A$1:$B$4980,2,0)</f>
        <v>МОУ СОШ N10</v>
      </c>
      <c r="C2357" s="4">
        <v>2038</v>
      </c>
      <c r="D2357" s="4" t="s">
        <v>12</v>
      </c>
      <c r="E2357" s="4" t="s">
        <v>20</v>
      </c>
      <c r="F2357" s="4">
        <v>6</v>
      </c>
      <c r="G2357" s="18" t="s">
        <v>8732</v>
      </c>
    </row>
    <row r="2358" spans="1:7">
      <c r="A2358" s="36" t="s">
        <v>2001</v>
      </c>
      <c r="B2358" s="4" t="str">
        <f>VLOOKUP(C2358,Лист1!$A$1:$B$4980,2,0)</f>
        <v>МОУ СОШ N10</v>
      </c>
      <c r="C2358" s="4">
        <v>2038</v>
      </c>
      <c r="D2358" s="4" t="s">
        <v>17</v>
      </c>
      <c r="E2358" s="4" t="s">
        <v>20</v>
      </c>
      <c r="F2358" s="4">
        <v>8</v>
      </c>
      <c r="G2358" s="18" t="s">
        <v>8732</v>
      </c>
    </row>
    <row r="2359" spans="1:7">
      <c r="A2359" s="36" t="s">
        <v>1779</v>
      </c>
      <c r="B2359" s="4" t="str">
        <f>VLOOKUP(C2359,Лист1!$A$1:$B$4980,2,0)</f>
        <v>Гимназия #2 г. Георгиевска</v>
      </c>
      <c r="C2359" s="4">
        <v>2041</v>
      </c>
      <c r="D2359" s="4" t="s">
        <v>8</v>
      </c>
      <c r="E2359" s="4" t="s">
        <v>5</v>
      </c>
      <c r="F2359" s="4">
        <v>15</v>
      </c>
      <c r="G2359" s="17" t="s">
        <v>8729</v>
      </c>
    </row>
    <row r="2360" spans="1:7">
      <c r="A2360" s="36" t="s">
        <v>1779</v>
      </c>
      <c r="B2360" s="4" t="str">
        <f>VLOOKUP(C2360,Лист1!$A$1:$B$4980,2,0)</f>
        <v>Гимназия #2 г. Георгиевска</v>
      </c>
      <c r="C2360" s="4">
        <v>2041</v>
      </c>
      <c r="D2360" s="4" t="s">
        <v>6</v>
      </c>
      <c r="E2360" s="4" t="s">
        <v>5</v>
      </c>
      <c r="F2360" s="4">
        <v>15</v>
      </c>
      <c r="G2360" s="17" t="s">
        <v>8729</v>
      </c>
    </row>
    <row r="2361" spans="1:7">
      <c r="A2361" s="36" t="s">
        <v>1098</v>
      </c>
      <c r="B2361" s="4" t="str">
        <f>VLOOKUP(C2361,Лист1!$A$1:$B$4980,2,0)</f>
        <v>МОУ СОШ 75</v>
      </c>
      <c r="C2361" s="4">
        <v>2042</v>
      </c>
      <c r="D2361" s="4" t="s">
        <v>10</v>
      </c>
      <c r="E2361" s="4" t="s">
        <v>18</v>
      </c>
      <c r="F2361" s="4">
        <v>9</v>
      </c>
      <c r="G2361" s="18" t="s">
        <v>8732</v>
      </c>
    </row>
    <row r="2362" spans="1:7">
      <c r="A2362" s="36" t="s">
        <v>1098</v>
      </c>
      <c r="B2362" s="4" t="str">
        <f>VLOOKUP(C2362,Лист1!$A$1:$B$4980,2,0)</f>
        <v>МОУ СОШ 75</v>
      </c>
      <c r="C2362" s="4">
        <v>2042</v>
      </c>
      <c r="D2362" s="4" t="s">
        <v>11</v>
      </c>
      <c r="E2362" s="4" t="s">
        <v>18</v>
      </c>
      <c r="F2362" s="4">
        <v>14</v>
      </c>
      <c r="G2362" s="17" t="s">
        <v>8730</v>
      </c>
    </row>
    <row r="2363" spans="1:7">
      <c r="A2363" s="36" t="s">
        <v>1098</v>
      </c>
      <c r="B2363" s="4" t="str">
        <f>VLOOKUP(C2363,Лист1!$A$1:$B$4980,2,0)</f>
        <v>МОУ СОШ 75</v>
      </c>
      <c r="C2363" s="4">
        <v>2042</v>
      </c>
      <c r="D2363" s="4" t="s">
        <v>6</v>
      </c>
      <c r="E2363" s="4" t="s">
        <v>18</v>
      </c>
      <c r="F2363" s="4">
        <v>14</v>
      </c>
      <c r="G2363" s="17" t="s">
        <v>8730</v>
      </c>
    </row>
    <row r="2364" spans="1:7">
      <c r="A2364" s="36" t="s">
        <v>558</v>
      </c>
      <c r="B2364" s="4" t="str">
        <f>VLOOKUP(C2364,Лист1!$A$1:$B$4980,2,0)</f>
        <v>МБОУ СОШ №50</v>
      </c>
      <c r="C2364" s="4">
        <v>2043</v>
      </c>
      <c r="D2364" s="4" t="s">
        <v>6</v>
      </c>
      <c r="E2364" s="4" t="s">
        <v>14</v>
      </c>
      <c r="F2364" s="4">
        <v>11</v>
      </c>
      <c r="G2364" s="18" t="s">
        <v>8732</v>
      </c>
    </row>
    <row r="2365" spans="1:7">
      <c r="A2365" s="36" t="s">
        <v>560</v>
      </c>
      <c r="B2365" s="4" t="str">
        <f>VLOOKUP(C2365,Лист1!$A$1:$B$4980,2,0)</f>
        <v>Школа 1561</v>
      </c>
      <c r="C2365" s="4">
        <v>2044</v>
      </c>
      <c r="D2365" s="4" t="s">
        <v>11</v>
      </c>
      <c r="E2365" s="4" t="s">
        <v>20</v>
      </c>
      <c r="F2365" s="4">
        <v>10</v>
      </c>
      <c r="G2365" s="18" t="s">
        <v>8732</v>
      </c>
    </row>
    <row r="2366" spans="1:7">
      <c r="A2366" s="36" t="s">
        <v>560</v>
      </c>
      <c r="B2366" s="4" t="str">
        <f>VLOOKUP(C2366,Лист1!$A$1:$B$4980,2,0)</f>
        <v>Школа 1561</v>
      </c>
      <c r="C2366" s="4">
        <v>2044</v>
      </c>
      <c r="D2366" s="4" t="s">
        <v>8</v>
      </c>
      <c r="E2366" s="4" t="s">
        <v>20</v>
      </c>
      <c r="F2366" s="4">
        <v>14</v>
      </c>
      <c r="G2366" s="17" t="s">
        <v>8730</v>
      </c>
    </row>
    <row r="2367" spans="1:7">
      <c r="A2367" s="36" t="s">
        <v>2985</v>
      </c>
      <c r="B2367" s="4" t="str">
        <f>VLOOKUP(C2367,Лист1!$A$1:$B$4980,2,0)</f>
        <v>Школа 1561</v>
      </c>
      <c r="C2367" s="4">
        <v>2044</v>
      </c>
      <c r="D2367" s="4" t="s">
        <v>17</v>
      </c>
      <c r="E2367" s="4" t="s">
        <v>20</v>
      </c>
      <c r="F2367" s="4">
        <v>14</v>
      </c>
      <c r="G2367" s="17" t="s">
        <v>8730</v>
      </c>
    </row>
    <row r="2368" spans="1:7">
      <c r="A2368" s="36" t="s">
        <v>592</v>
      </c>
      <c r="B2368" s="4" t="str">
        <f>VLOOKUP(C2368,Лист1!$A$1:$B$4980,2,0)</f>
        <v>ГБОУ Школа 1788</v>
      </c>
      <c r="C2368" s="4">
        <v>2046</v>
      </c>
      <c r="D2368" s="4" t="s">
        <v>8</v>
      </c>
      <c r="E2368" s="4" t="s">
        <v>9</v>
      </c>
      <c r="F2368" s="4">
        <v>13</v>
      </c>
      <c r="G2368" s="17" t="s">
        <v>8731</v>
      </c>
    </row>
    <row r="2369" spans="1:7">
      <c r="A2369" s="36" t="s">
        <v>592</v>
      </c>
      <c r="B2369" s="4" t="str">
        <f>VLOOKUP(C2369,Лист1!$A$1:$B$4980,2,0)</f>
        <v>ГБОУ Школа 1788</v>
      </c>
      <c r="C2369" s="4">
        <v>2046</v>
      </c>
      <c r="D2369" s="4" t="s">
        <v>6</v>
      </c>
      <c r="E2369" s="4" t="s">
        <v>9</v>
      </c>
      <c r="F2369" s="4">
        <v>14</v>
      </c>
      <c r="G2369" s="17" t="s">
        <v>8730</v>
      </c>
    </row>
    <row r="2370" spans="1:7">
      <c r="A2370" s="36" t="s">
        <v>1549</v>
      </c>
      <c r="B2370" s="4" t="str">
        <f>VLOOKUP(C2370,Лист1!$A$1:$B$4980,2,0)</f>
        <v xml:space="preserve">Гимназия 6 г. Лангепас </v>
      </c>
      <c r="C2370" s="4">
        <v>2047</v>
      </c>
      <c r="D2370" s="4" t="s">
        <v>6</v>
      </c>
      <c r="E2370" s="4" t="s">
        <v>18</v>
      </c>
      <c r="F2370" s="4">
        <v>13</v>
      </c>
      <c r="G2370" s="17" t="s">
        <v>8731</v>
      </c>
    </row>
    <row r="2371" spans="1:7">
      <c r="A2371" s="36" t="s">
        <v>3204</v>
      </c>
      <c r="B2371" s="4" t="str">
        <f>VLOOKUP(C2371,Лист1!$A$1:$B$4980,2,0)</f>
        <v>МБОУ "ГИМНАЗИЯ Г.АЛДАН"</v>
      </c>
      <c r="C2371" s="4">
        <v>2048</v>
      </c>
      <c r="D2371" s="4" t="s">
        <v>8</v>
      </c>
      <c r="E2371" s="4" t="s">
        <v>5</v>
      </c>
      <c r="F2371" s="4">
        <v>11</v>
      </c>
      <c r="G2371" s="18" t="s">
        <v>8732</v>
      </c>
    </row>
    <row r="2372" spans="1:7">
      <c r="A2372" s="36" t="s">
        <v>3204</v>
      </c>
      <c r="B2372" s="4" t="str">
        <f>VLOOKUP(C2372,Лист1!$A$1:$B$4980,2,0)</f>
        <v>МБОУ "ГИМНАЗИЯ Г.АЛДАН"</v>
      </c>
      <c r="C2372" s="4">
        <v>2048</v>
      </c>
      <c r="D2372" s="4" t="s">
        <v>6</v>
      </c>
      <c r="E2372" s="4" t="s">
        <v>5</v>
      </c>
      <c r="F2372" s="4">
        <v>14</v>
      </c>
      <c r="G2372" s="17" t="s">
        <v>8730</v>
      </c>
    </row>
    <row r="2373" spans="1:7">
      <c r="A2373" s="36" t="s">
        <v>562</v>
      </c>
      <c r="B2373" s="4" t="str">
        <f>VLOOKUP(C2373,Лист1!$A$1:$B$4980,2,0)</f>
        <v>МОБУ "Верхневязовская СОШ" Бузулукского района</v>
      </c>
      <c r="C2373" s="4">
        <v>2050</v>
      </c>
      <c r="D2373" s="4" t="s">
        <v>17</v>
      </c>
      <c r="E2373" s="4" t="s">
        <v>16</v>
      </c>
      <c r="F2373" s="4">
        <v>9</v>
      </c>
      <c r="G2373" s="18" t="s">
        <v>8732</v>
      </c>
    </row>
    <row r="2374" spans="1:7">
      <c r="A2374" s="36" t="s">
        <v>566</v>
      </c>
      <c r="B2374" s="4" t="str">
        <f>VLOOKUP(C2374,Лист1!$A$1:$B$4980,2,0)</f>
        <v>МОБУ "Верхневязовская СОШ" Бузулукского района</v>
      </c>
      <c r="C2374" s="4">
        <v>2050</v>
      </c>
      <c r="D2374" s="4" t="s">
        <v>8</v>
      </c>
      <c r="E2374" s="4" t="s">
        <v>18</v>
      </c>
      <c r="F2374" s="4">
        <v>14</v>
      </c>
      <c r="G2374" s="17" t="s">
        <v>8730</v>
      </c>
    </row>
    <row r="2375" spans="1:7">
      <c r="A2375" s="36" t="s">
        <v>701</v>
      </c>
      <c r="B2375" s="4" t="str">
        <f>VLOOKUP(C2375,Лист1!$A$1:$B$4980,2,0)</f>
        <v>Математика</v>
      </c>
      <c r="C2375" s="4">
        <v>2051</v>
      </c>
      <c r="D2375" s="4" t="s">
        <v>6</v>
      </c>
      <c r="E2375" s="4" t="s">
        <v>15</v>
      </c>
      <c r="F2375" s="4">
        <v>12</v>
      </c>
      <c r="G2375" s="18" t="s">
        <v>8732</v>
      </c>
    </row>
    <row r="2376" spans="1:7">
      <c r="A2376" s="36" t="s">
        <v>701</v>
      </c>
      <c r="B2376" s="4" t="str">
        <f>VLOOKUP(C2376,Лист1!$A$1:$B$4980,2,0)</f>
        <v>Математика</v>
      </c>
      <c r="C2376" s="4">
        <v>2051</v>
      </c>
      <c r="D2376" s="4" t="s">
        <v>8</v>
      </c>
      <c r="E2376" s="4" t="s">
        <v>15</v>
      </c>
      <c r="F2376" s="4">
        <v>14</v>
      </c>
      <c r="G2376" s="17" t="s">
        <v>8730</v>
      </c>
    </row>
    <row r="2377" spans="1:7">
      <c r="A2377" s="36" t="s">
        <v>565</v>
      </c>
      <c r="B2377" s="4" t="str">
        <f>VLOOKUP(C2377,Лист1!$A$1:$B$4980,2,0)</f>
        <v>ГБОУ Школа 1394, ДГ 1 группа 44</v>
      </c>
      <c r="C2377" s="4">
        <v>2054</v>
      </c>
      <c r="D2377" s="4" t="s">
        <v>10</v>
      </c>
      <c r="E2377" s="4" t="s">
        <v>13</v>
      </c>
      <c r="F2377" s="4">
        <v>9</v>
      </c>
      <c r="G2377" s="18" t="s">
        <v>8732</v>
      </c>
    </row>
    <row r="2378" spans="1:7">
      <c r="A2378" s="36" t="s">
        <v>565</v>
      </c>
      <c r="B2378" s="4" t="str">
        <f>VLOOKUP(C2378,Лист1!$A$1:$B$4980,2,0)</f>
        <v>ГБОУ Школа 1394, ДГ 1 группа 44</v>
      </c>
      <c r="C2378" s="4">
        <v>2054</v>
      </c>
      <c r="D2378" s="4" t="s">
        <v>6</v>
      </c>
      <c r="E2378" s="4" t="s">
        <v>13</v>
      </c>
      <c r="F2378" s="4">
        <v>13</v>
      </c>
      <c r="G2378" s="17" t="s">
        <v>8731</v>
      </c>
    </row>
    <row r="2379" spans="1:7">
      <c r="A2379" s="36" t="s">
        <v>565</v>
      </c>
      <c r="B2379" s="4" t="str">
        <f>VLOOKUP(C2379,Лист1!$A$1:$B$4980,2,0)</f>
        <v>ГБОУ Школа 1394, ДГ 1 группа 44</v>
      </c>
      <c r="C2379" s="4">
        <v>2054</v>
      </c>
      <c r="D2379" s="4" t="s">
        <v>11</v>
      </c>
      <c r="E2379" s="4" t="s">
        <v>13</v>
      </c>
      <c r="F2379" s="4">
        <v>14</v>
      </c>
      <c r="G2379" s="17" t="s">
        <v>8730</v>
      </c>
    </row>
    <row r="2380" spans="1:7">
      <c r="A2380" s="36" t="s">
        <v>1313</v>
      </c>
      <c r="B2380" s="4" t="str">
        <f>VLOOKUP(C2380,Лист1!$A$1:$B$4980,2,0)</f>
        <v>МОУ СОШ 1</v>
      </c>
      <c r="C2380" s="4">
        <v>2057</v>
      </c>
      <c r="D2380" s="4" t="s">
        <v>11</v>
      </c>
      <c r="E2380" s="4" t="s">
        <v>9</v>
      </c>
      <c r="F2380" s="4">
        <v>13</v>
      </c>
      <c r="G2380" s="17" t="s">
        <v>8731</v>
      </c>
    </row>
    <row r="2381" spans="1:7">
      <c r="A2381" s="36" t="s">
        <v>1313</v>
      </c>
      <c r="B2381" s="4" t="str">
        <f>VLOOKUP(C2381,Лист1!$A$1:$B$4980,2,0)</f>
        <v>МОУ СОШ 1</v>
      </c>
      <c r="C2381" s="4">
        <v>2057</v>
      </c>
      <c r="D2381" s="4" t="s">
        <v>8</v>
      </c>
      <c r="E2381" s="4" t="s">
        <v>9</v>
      </c>
      <c r="F2381" s="4">
        <v>13</v>
      </c>
      <c r="G2381" s="17" t="s">
        <v>8731</v>
      </c>
    </row>
    <row r="2382" spans="1:7">
      <c r="A2382" s="36" t="s">
        <v>612</v>
      </c>
      <c r="B2382" s="4" t="str">
        <f>VLOOKUP(C2382,Лист1!$A$1:$B$4980,2,0)</f>
        <v>Лицей#7</v>
      </c>
      <c r="C2382" s="4">
        <v>2058</v>
      </c>
      <c r="D2382" s="4" t="s">
        <v>8</v>
      </c>
      <c r="E2382" s="4" t="s">
        <v>9</v>
      </c>
      <c r="F2382" s="4">
        <v>13</v>
      </c>
      <c r="G2382" s="17" t="s">
        <v>8731</v>
      </c>
    </row>
    <row r="2383" spans="1:7">
      <c r="A2383" s="36" t="s">
        <v>612</v>
      </c>
      <c r="B2383" s="4" t="str">
        <f>VLOOKUP(C2383,Лист1!$A$1:$B$4980,2,0)</f>
        <v>Лицей#7</v>
      </c>
      <c r="C2383" s="4">
        <v>2058</v>
      </c>
      <c r="D2383" s="4" t="s">
        <v>6</v>
      </c>
      <c r="E2383" s="4" t="s">
        <v>9</v>
      </c>
      <c r="F2383" s="4">
        <v>14</v>
      </c>
      <c r="G2383" s="17" t="s">
        <v>8730</v>
      </c>
    </row>
    <row r="2384" spans="1:7">
      <c r="A2384" s="37" t="s">
        <v>3540</v>
      </c>
      <c r="B2384" s="4" t="str">
        <f>VLOOKUP(C2384,Лист1!$A$1:$B$4980,2,0)</f>
        <v>ОГА ОУ Гимназия # 2</v>
      </c>
      <c r="C2384" s="5">
        <v>2059</v>
      </c>
      <c r="D2384" s="19" t="s">
        <v>17</v>
      </c>
      <c r="E2384" s="6" t="s">
        <v>20</v>
      </c>
      <c r="F2384" s="7">
        <v>8</v>
      </c>
      <c r="G2384" s="18" t="s">
        <v>8732</v>
      </c>
    </row>
    <row r="2385" spans="1:7">
      <c r="A2385" s="37" t="s">
        <v>3540</v>
      </c>
      <c r="B2385" s="4" t="str">
        <f>VLOOKUP(C2385,Лист1!$A$1:$B$4980,2,0)</f>
        <v>ОГА ОУ Гимназия # 2</v>
      </c>
      <c r="C2385" s="5">
        <v>2059</v>
      </c>
      <c r="D2385" s="25" t="s">
        <v>11</v>
      </c>
      <c r="E2385" s="6" t="s">
        <v>20</v>
      </c>
      <c r="F2385" s="7">
        <v>9</v>
      </c>
      <c r="G2385" s="18" t="s">
        <v>8732</v>
      </c>
    </row>
    <row r="2386" spans="1:7">
      <c r="A2386" s="37" t="s">
        <v>3540</v>
      </c>
      <c r="B2386" s="4" t="str">
        <f>VLOOKUP(C2386,Лист1!$A$1:$B$4980,2,0)</f>
        <v>ОГА ОУ Гимназия # 2</v>
      </c>
      <c r="C2386" s="5">
        <v>2059</v>
      </c>
      <c r="D2386" s="19" t="s">
        <v>21</v>
      </c>
      <c r="E2386" s="6" t="s">
        <v>20</v>
      </c>
      <c r="F2386" s="7">
        <v>9</v>
      </c>
      <c r="G2386" s="18" t="s">
        <v>8732</v>
      </c>
    </row>
    <row r="2387" spans="1:7">
      <c r="A2387" s="37" t="s">
        <v>3540</v>
      </c>
      <c r="B2387" s="4" t="str">
        <f>VLOOKUP(C2387,Лист1!$A$1:$B$4980,2,0)</f>
        <v>ОГА ОУ Гимназия # 2</v>
      </c>
      <c r="C2387" s="5">
        <v>2059</v>
      </c>
      <c r="D2387" s="22" t="s">
        <v>12</v>
      </c>
      <c r="E2387" s="6" t="s">
        <v>20</v>
      </c>
      <c r="F2387" s="7">
        <v>10</v>
      </c>
      <c r="G2387" s="18" t="s">
        <v>8732</v>
      </c>
    </row>
    <row r="2388" spans="1:7">
      <c r="A2388" s="37" t="s">
        <v>3540</v>
      </c>
      <c r="B2388" s="4" t="str">
        <f>VLOOKUP(C2388,Лист1!$A$1:$B$4980,2,0)</f>
        <v>ОГА ОУ Гимназия # 2</v>
      </c>
      <c r="C2388" s="5">
        <v>2059</v>
      </c>
      <c r="D2388" s="19" t="s">
        <v>19</v>
      </c>
      <c r="E2388" s="6" t="s">
        <v>20</v>
      </c>
      <c r="F2388" s="7">
        <v>11</v>
      </c>
      <c r="G2388" s="18" t="s">
        <v>8732</v>
      </c>
    </row>
    <row r="2389" spans="1:7">
      <c r="A2389" s="37" t="s">
        <v>3540</v>
      </c>
      <c r="B2389" s="4" t="str">
        <f>VLOOKUP(C2389,Лист1!$A$1:$B$4980,2,0)</f>
        <v>ОГА ОУ Гимназия # 2</v>
      </c>
      <c r="C2389" s="5">
        <v>2059</v>
      </c>
      <c r="D2389" s="19" t="s">
        <v>6</v>
      </c>
      <c r="E2389" s="6" t="s">
        <v>20</v>
      </c>
      <c r="F2389" s="7">
        <v>12</v>
      </c>
      <c r="G2389" s="18" t="s">
        <v>8732</v>
      </c>
    </row>
    <row r="2390" spans="1:7">
      <c r="A2390" s="37" t="s">
        <v>3540</v>
      </c>
      <c r="B2390" s="4" t="str">
        <f>VLOOKUP(C2390,Лист1!$A$1:$B$4980,2,0)</f>
        <v>ОГА ОУ Гимназия # 2</v>
      </c>
      <c r="C2390" s="5">
        <v>2059</v>
      </c>
      <c r="D2390" s="21" t="s">
        <v>8</v>
      </c>
      <c r="E2390" s="6" t="s">
        <v>20</v>
      </c>
      <c r="F2390" s="7">
        <v>13</v>
      </c>
      <c r="G2390" s="17" t="s">
        <v>8731</v>
      </c>
    </row>
    <row r="2391" spans="1:7">
      <c r="A2391" s="37" t="s">
        <v>3540</v>
      </c>
      <c r="B2391" s="4" t="str">
        <f>VLOOKUP(C2391,Лист1!$A$1:$B$4980,2,0)</f>
        <v>ОГА ОУ Гимназия # 2</v>
      </c>
      <c r="C2391" s="5">
        <v>2059</v>
      </c>
      <c r="D2391" s="23" t="s">
        <v>10</v>
      </c>
      <c r="E2391" s="6" t="s">
        <v>20</v>
      </c>
      <c r="F2391" s="7">
        <v>14</v>
      </c>
      <c r="G2391" s="17" t="s">
        <v>8730</v>
      </c>
    </row>
    <row r="2392" spans="1:7">
      <c r="A2392" s="36" t="s">
        <v>568</v>
      </c>
      <c r="B2392" s="4" t="str">
        <f>VLOOKUP(C2392,Лист1!$A$1:$B$4980,2,0)</f>
        <v>МКОУ СОШ 18</v>
      </c>
      <c r="C2392" s="4">
        <v>2060</v>
      </c>
      <c r="D2392" s="4" t="s">
        <v>8</v>
      </c>
      <c r="E2392" s="4" t="s">
        <v>5</v>
      </c>
      <c r="F2392" s="4">
        <v>12</v>
      </c>
      <c r="G2392" s="18" t="s">
        <v>8732</v>
      </c>
    </row>
    <row r="2393" spans="1:7">
      <c r="A2393" s="36" t="s">
        <v>568</v>
      </c>
      <c r="B2393" s="4" t="str">
        <f>VLOOKUP(C2393,Лист1!$A$1:$B$4980,2,0)</f>
        <v>МКОУ СОШ 18</v>
      </c>
      <c r="C2393" s="4">
        <v>2060</v>
      </c>
      <c r="D2393" s="4" t="s">
        <v>11</v>
      </c>
      <c r="E2393" s="4" t="s">
        <v>5</v>
      </c>
      <c r="F2393" s="4">
        <v>14</v>
      </c>
      <c r="G2393" s="17" t="s">
        <v>8730</v>
      </c>
    </row>
    <row r="2394" spans="1:7">
      <c r="A2394" s="36" t="s">
        <v>568</v>
      </c>
      <c r="B2394" s="4" t="str">
        <f>VLOOKUP(C2394,Лист1!$A$1:$B$4980,2,0)</f>
        <v>МКОУ СОШ 18</v>
      </c>
      <c r="C2394" s="4">
        <v>2060</v>
      </c>
      <c r="D2394" s="4" t="s">
        <v>6</v>
      </c>
      <c r="E2394" s="4" t="s">
        <v>5</v>
      </c>
      <c r="F2394" s="4">
        <v>15</v>
      </c>
      <c r="G2394" s="17" t="s">
        <v>8729</v>
      </c>
    </row>
    <row r="2395" spans="1:7">
      <c r="A2395" s="36" t="s">
        <v>1499</v>
      </c>
      <c r="B2395" s="4" t="str">
        <f>VLOOKUP(C2395,Лист1!$A$1:$B$4980,2,0)</f>
        <v>МКОУ "Воробжанская средняя общеобразовательная школа"</v>
      </c>
      <c r="C2395" s="4">
        <v>2061</v>
      </c>
      <c r="D2395" s="4" t="s">
        <v>8</v>
      </c>
      <c r="E2395" s="4" t="s">
        <v>20</v>
      </c>
      <c r="F2395" s="4">
        <v>13</v>
      </c>
      <c r="G2395" s="17" t="s">
        <v>8731</v>
      </c>
    </row>
    <row r="2396" spans="1:7">
      <c r="A2396" s="36" t="s">
        <v>1017</v>
      </c>
      <c r="B2396" s="4" t="str">
        <f>VLOOKUP(C2396,Лист1!$A$1:$B$4980,2,0)</f>
        <v>МБОУ СОШ 29</v>
      </c>
      <c r="C2396" s="4">
        <v>2062</v>
      </c>
      <c r="D2396" s="4" t="s">
        <v>11</v>
      </c>
      <c r="E2396" s="4" t="s">
        <v>20</v>
      </c>
      <c r="F2396" s="4">
        <v>11</v>
      </c>
      <c r="G2396" s="18" t="s">
        <v>8732</v>
      </c>
    </row>
    <row r="2397" spans="1:7">
      <c r="A2397" s="36" t="s">
        <v>3098</v>
      </c>
      <c r="B2397" s="4" t="str">
        <f>VLOOKUP(C2397,Лист1!$A$1:$B$4980,2,0)</f>
        <v>МОУ СОШ 3 Городского округа Подольск</v>
      </c>
      <c r="C2397" s="4">
        <v>2065</v>
      </c>
      <c r="D2397" s="4" t="s">
        <v>10</v>
      </c>
      <c r="E2397" s="4" t="s">
        <v>7</v>
      </c>
      <c r="F2397" s="4">
        <v>4</v>
      </c>
      <c r="G2397" s="18" t="s">
        <v>8732</v>
      </c>
    </row>
    <row r="2398" spans="1:7">
      <c r="A2398" s="36" t="s">
        <v>3098</v>
      </c>
      <c r="B2398" s="4" t="str">
        <f>VLOOKUP(C2398,Лист1!$A$1:$B$4980,2,0)</f>
        <v>МОУ СОШ 3 Городского округа Подольск</v>
      </c>
      <c r="C2398" s="4">
        <v>2065</v>
      </c>
      <c r="D2398" s="4" t="s">
        <v>8</v>
      </c>
      <c r="E2398" s="4" t="s">
        <v>7</v>
      </c>
      <c r="F2398" s="4">
        <v>14</v>
      </c>
      <c r="G2398" s="17" t="s">
        <v>8730</v>
      </c>
    </row>
    <row r="2399" spans="1:7">
      <c r="A2399" s="36" t="s">
        <v>3098</v>
      </c>
      <c r="B2399" s="4" t="str">
        <f>VLOOKUP(C2399,Лист1!$A$1:$B$4980,2,0)</f>
        <v>МОУ СОШ 3 Городского округа Подольск</v>
      </c>
      <c r="C2399" s="4">
        <v>2065</v>
      </c>
      <c r="D2399" s="4" t="s">
        <v>11</v>
      </c>
      <c r="E2399" s="4" t="s">
        <v>7</v>
      </c>
      <c r="F2399" s="4">
        <v>15</v>
      </c>
      <c r="G2399" s="17" t="s">
        <v>8729</v>
      </c>
    </row>
    <row r="2400" spans="1:7">
      <c r="A2400" s="36" t="s">
        <v>3098</v>
      </c>
      <c r="B2400" s="4" t="str">
        <f>VLOOKUP(C2400,Лист1!$A$1:$B$4980,2,0)</f>
        <v>МОУ СОШ 3 Городского округа Подольск</v>
      </c>
      <c r="C2400" s="4">
        <v>2065</v>
      </c>
      <c r="D2400" s="4" t="s">
        <v>6</v>
      </c>
      <c r="E2400" s="4" t="s">
        <v>7</v>
      </c>
      <c r="F2400" s="4">
        <v>15</v>
      </c>
      <c r="G2400" s="17" t="s">
        <v>8729</v>
      </c>
    </row>
    <row r="2401" spans="1:7">
      <c r="A2401" s="36" t="s">
        <v>635</v>
      </c>
      <c r="B2401" s="4" t="str">
        <f>VLOOKUP(C2401,Лист1!$A$1:$B$4980,2,0)</f>
        <v>6 лицей</v>
      </c>
      <c r="C2401" s="4">
        <v>2066</v>
      </c>
      <c r="D2401" s="4" t="s">
        <v>6</v>
      </c>
      <c r="E2401" s="4" t="s">
        <v>5</v>
      </c>
      <c r="F2401" s="4">
        <v>14</v>
      </c>
      <c r="G2401" s="17" t="s">
        <v>8730</v>
      </c>
    </row>
    <row r="2402" spans="1:7">
      <c r="A2402" s="36" t="s">
        <v>635</v>
      </c>
      <c r="B2402" s="4" t="str">
        <f>VLOOKUP(C2402,Лист1!$A$1:$B$4980,2,0)</f>
        <v>6 лицей</v>
      </c>
      <c r="C2402" s="4">
        <v>2066</v>
      </c>
      <c r="D2402" s="4" t="s">
        <v>11</v>
      </c>
      <c r="E2402" s="4" t="s">
        <v>5</v>
      </c>
      <c r="F2402" s="4">
        <v>15</v>
      </c>
      <c r="G2402" s="17" t="s">
        <v>8729</v>
      </c>
    </row>
    <row r="2403" spans="1:7">
      <c r="A2403" s="36" t="s">
        <v>2084</v>
      </c>
      <c r="B2403" s="4" t="str">
        <f>VLOOKUP(C2403,Лист1!$A$1:$B$4980,2,0)</f>
        <v>ГБОУ Школа 2070</v>
      </c>
      <c r="C2403" s="4">
        <v>2069</v>
      </c>
      <c r="D2403" s="4" t="s">
        <v>6</v>
      </c>
      <c r="E2403" s="4" t="s">
        <v>5</v>
      </c>
      <c r="F2403" s="4">
        <v>14</v>
      </c>
      <c r="G2403" s="17" t="s">
        <v>8730</v>
      </c>
    </row>
    <row r="2404" spans="1:7">
      <c r="A2404" s="36" t="s">
        <v>2084</v>
      </c>
      <c r="B2404" s="4" t="str">
        <f>VLOOKUP(C2404,Лист1!$A$1:$B$4980,2,0)</f>
        <v>ГБОУ Школа 2070</v>
      </c>
      <c r="C2404" s="4">
        <v>2069</v>
      </c>
      <c r="D2404" s="4" t="s">
        <v>11</v>
      </c>
      <c r="E2404" s="4" t="s">
        <v>5</v>
      </c>
      <c r="F2404" s="4">
        <v>15</v>
      </c>
      <c r="G2404" s="17" t="s">
        <v>8729</v>
      </c>
    </row>
    <row r="2405" spans="1:7">
      <c r="A2405" s="36" t="s">
        <v>2084</v>
      </c>
      <c r="B2405" s="4" t="str">
        <f>VLOOKUP(C2405,Лист1!$A$1:$B$4980,2,0)</f>
        <v>ГБОУ Школа 2070</v>
      </c>
      <c r="C2405" s="4">
        <v>2069</v>
      </c>
      <c r="D2405" s="4" t="s">
        <v>8</v>
      </c>
      <c r="E2405" s="4" t="s">
        <v>5</v>
      </c>
      <c r="F2405" s="4">
        <v>15</v>
      </c>
      <c r="G2405" s="17" t="s">
        <v>8729</v>
      </c>
    </row>
    <row r="2406" spans="1:7">
      <c r="A2406" s="36" t="s">
        <v>570</v>
      </c>
      <c r="B2406" s="4" t="str">
        <f>VLOOKUP(C2406,Лист1!$A$1:$B$4980,2,0)</f>
        <v>МБОУ Троицкая СОШ</v>
      </c>
      <c r="C2406" s="4">
        <v>2070</v>
      </c>
      <c r="D2406" s="4" t="s">
        <v>10</v>
      </c>
      <c r="E2406" s="4" t="s">
        <v>5</v>
      </c>
      <c r="F2406" s="4">
        <v>11</v>
      </c>
      <c r="G2406" s="18" t="s">
        <v>8732</v>
      </c>
    </row>
    <row r="2407" spans="1:7">
      <c r="A2407" s="36" t="s">
        <v>570</v>
      </c>
      <c r="B2407" s="4" t="str">
        <f>VLOOKUP(C2407,Лист1!$A$1:$B$4980,2,0)</f>
        <v>МБОУ Троицкая СОШ</v>
      </c>
      <c r="C2407" s="4">
        <v>2070</v>
      </c>
      <c r="D2407" s="4" t="s">
        <v>11</v>
      </c>
      <c r="E2407" s="4" t="s">
        <v>5</v>
      </c>
      <c r="F2407" s="4">
        <v>14</v>
      </c>
      <c r="G2407" s="17" t="s">
        <v>8730</v>
      </c>
    </row>
    <row r="2408" spans="1:7">
      <c r="A2408" s="36" t="s">
        <v>570</v>
      </c>
      <c r="B2408" s="4" t="str">
        <f>VLOOKUP(C2408,Лист1!$A$1:$B$4980,2,0)</f>
        <v>МБОУ Троицкая СОШ</v>
      </c>
      <c r="C2408" s="4">
        <v>2070</v>
      </c>
      <c r="D2408" s="4" t="s">
        <v>6</v>
      </c>
      <c r="E2408" s="4" t="s">
        <v>5</v>
      </c>
      <c r="F2408" s="4">
        <v>14</v>
      </c>
      <c r="G2408" s="17" t="s">
        <v>8730</v>
      </c>
    </row>
    <row r="2409" spans="1:7">
      <c r="A2409" s="36" t="s">
        <v>570</v>
      </c>
      <c r="B2409" s="4" t="str">
        <f>VLOOKUP(C2409,Лист1!$A$1:$B$4980,2,0)</f>
        <v>МБОУ Троицкая СОШ</v>
      </c>
      <c r="C2409" s="4">
        <v>2070</v>
      </c>
      <c r="D2409" s="4" t="s">
        <v>8</v>
      </c>
      <c r="E2409" s="4" t="s">
        <v>5</v>
      </c>
      <c r="F2409" s="4">
        <v>15</v>
      </c>
      <c r="G2409" s="17" t="s">
        <v>8729</v>
      </c>
    </row>
    <row r="2410" spans="1:7">
      <c r="A2410" s="36" t="s">
        <v>3260</v>
      </c>
      <c r="B2410" s="4" t="str">
        <f>VLOOKUP(C2410,Лист1!$A$1:$B$4980,2,0)</f>
        <v xml:space="preserve">Маоу сош 57 </v>
      </c>
      <c r="C2410" s="4">
        <v>2071</v>
      </c>
      <c r="D2410" s="4" t="s">
        <v>6</v>
      </c>
      <c r="E2410" s="4" t="s">
        <v>14</v>
      </c>
      <c r="F2410" s="4">
        <v>6</v>
      </c>
      <c r="G2410" s="18" t="s">
        <v>8732</v>
      </c>
    </row>
    <row r="2411" spans="1:7">
      <c r="A2411" s="36" t="s">
        <v>3260</v>
      </c>
      <c r="B2411" s="4" t="str">
        <f>VLOOKUP(C2411,Лист1!$A$1:$B$4980,2,0)</f>
        <v xml:space="preserve">Маоу сош 57 </v>
      </c>
      <c r="C2411" s="4">
        <v>2071</v>
      </c>
      <c r="D2411" s="4" t="s">
        <v>17</v>
      </c>
      <c r="E2411" s="4" t="s">
        <v>14</v>
      </c>
      <c r="F2411" s="4">
        <v>8</v>
      </c>
      <c r="G2411" s="18" t="s">
        <v>8732</v>
      </c>
    </row>
    <row r="2412" spans="1:7">
      <c r="A2412" s="36" t="s">
        <v>3260</v>
      </c>
      <c r="B2412" s="4" t="str">
        <f>VLOOKUP(C2412,Лист1!$A$1:$B$4980,2,0)</f>
        <v xml:space="preserve">Маоу сош 57 </v>
      </c>
      <c r="C2412" s="4">
        <v>2071</v>
      </c>
      <c r="D2412" s="4" t="s">
        <v>19</v>
      </c>
      <c r="E2412" s="4" t="s">
        <v>14</v>
      </c>
      <c r="F2412" s="4">
        <v>8</v>
      </c>
      <c r="G2412" s="18" t="s">
        <v>8732</v>
      </c>
    </row>
    <row r="2413" spans="1:7">
      <c r="A2413" s="36" t="s">
        <v>3260</v>
      </c>
      <c r="B2413" s="4" t="str">
        <f>VLOOKUP(C2413,Лист1!$A$1:$B$4980,2,0)</f>
        <v xml:space="preserve">Маоу сош 57 </v>
      </c>
      <c r="C2413" s="4">
        <v>2071</v>
      </c>
      <c r="D2413" s="4" t="s">
        <v>8</v>
      </c>
      <c r="E2413" s="4" t="s">
        <v>14</v>
      </c>
      <c r="F2413" s="4">
        <v>9</v>
      </c>
      <c r="G2413" s="18" t="s">
        <v>8732</v>
      </c>
    </row>
    <row r="2414" spans="1:7">
      <c r="A2414" s="36" t="s">
        <v>3260</v>
      </c>
      <c r="B2414" s="4" t="str">
        <f>VLOOKUP(C2414,Лист1!$A$1:$B$4980,2,0)</f>
        <v xml:space="preserve">Маоу сош 57 </v>
      </c>
      <c r="C2414" s="4">
        <v>2071</v>
      </c>
      <c r="D2414" s="4" t="s">
        <v>21</v>
      </c>
      <c r="E2414" s="4" t="s">
        <v>14</v>
      </c>
      <c r="F2414" s="4">
        <v>9</v>
      </c>
      <c r="G2414" s="18" t="s">
        <v>8732</v>
      </c>
    </row>
    <row r="2415" spans="1:7">
      <c r="A2415" s="36" t="s">
        <v>3260</v>
      </c>
      <c r="B2415" s="4" t="str">
        <f>VLOOKUP(C2415,Лист1!$A$1:$B$4980,2,0)</f>
        <v xml:space="preserve">Маоу сош 57 </v>
      </c>
      <c r="C2415" s="4">
        <v>2071</v>
      </c>
      <c r="D2415" s="4" t="s">
        <v>10</v>
      </c>
      <c r="E2415" s="4" t="s">
        <v>14</v>
      </c>
      <c r="F2415" s="4">
        <v>10</v>
      </c>
      <c r="G2415" s="18" t="s">
        <v>8732</v>
      </c>
    </row>
    <row r="2416" spans="1:7">
      <c r="A2416" s="36" t="s">
        <v>3260</v>
      </c>
      <c r="B2416" s="4" t="str">
        <f>VLOOKUP(C2416,Лист1!$A$1:$B$4980,2,0)</f>
        <v xml:space="preserve">Маоу сош 57 </v>
      </c>
      <c r="C2416" s="4">
        <v>2071</v>
      </c>
      <c r="D2416" s="4" t="s">
        <v>11</v>
      </c>
      <c r="E2416" s="4" t="s">
        <v>14</v>
      </c>
      <c r="F2416" s="4">
        <v>11</v>
      </c>
      <c r="G2416" s="18" t="s">
        <v>8732</v>
      </c>
    </row>
    <row r="2417" spans="1:7">
      <c r="A2417" s="36" t="s">
        <v>861</v>
      </c>
      <c r="B2417" s="4" t="str">
        <f>VLOOKUP(C2417,Лист1!$A$1:$B$4980,2,0)</f>
        <v>г.Владимир, СОШ 20</v>
      </c>
      <c r="C2417" s="4">
        <v>2072</v>
      </c>
      <c r="D2417" s="4" t="s">
        <v>6</v>
      </c>
      <c r="E2417" s="4" t="s">
        <v>9</v>
      </c>
      <c r="F2417" s="4">
        <v>13</v>
      </c>
      <c r="G2417" s="17" t="s">
        <v>8731</v>
      </c>
    </row>
    <row r="2418" spans="1:7">
      <c r="A2418" s="36" t="s">
        <v>861</v>
      </c>
      <c r="B2418" s="4" t="str">
        <f>VLOOKUP(C2418,Лист1!$A$1:$B$4980,2,0)</f>
        <v>г.Владимир, СОШ 20</v>
      </c>
      <c r="C2418" s="4">
        <v>2072</v>
      </c>
      <c r="D2418" s="4" t="s">
        <v>8</v>
      </c>
      <c r="E2418" s="4" t="s">
        <v>9</v>
      </c>
      <c r="F2418" s="4">
        <v>14</v>
      </c>
      <c r="G2418" s="17" t="s">
        <v>8730</v>
      </c>
    </row>
    <row r="2419" spans="1:7">
      <c r="A2419" s="36" t="s">
        <v>576</v>
      </c>
      <c r="B2419" s="4" t="str">
        <f>VLOOKUP(C2419,Лист1!$A$1:$B$4980,2,0)</f>
        <v>Лицей 22</v>
      </c>
      <c r="C2419" s="4">
        <v>2074</v>
      </c>
      <c r="D2419" s="4" t="s">
        <v>8</v>
      </c>
      <c r="E2419" s="4" t="s">
        <v>9</v>
      </c>
      <c r="F2419" s="4">
        <v>15</v>
      </c>
      <c r="G2419" s="17" t="s">
        <v>8729</v>
      </c>
    </row>
    <row r="2420" spans="1:7">
      <c r="A2420" s="36" t="s">
        <v>576</v>
      </c>
      <c r="B2420" s="4" t="str">
        <f>VLOOKUP(C2420,Лист1!$A$1:$B$4980,2,0)</f>
        <v>Лицей 22</v>
      </c>
      <c r="C2420" s="4">
        <v>2074</v>
      </c>
      <c r="D2420" s="4" t="s">
        <v>6</v>
      </c>
      <c r="E2420" s="4" t="s">
        <v>9</v>
      </c>
      <c r="F2420" s="4">
        <v>15</v>
      </c>
      <c r="G2420" s="17" t="s">
        <v>8729</v>
      </c>
    </row>
    <row r="2421" spans="1:7">
      <c r="A2421" s="36" t="s">
        <v>1184</v>
      </c>
      <c r="B2421" s="4" t="str">
        <f>VLOOKUP(C2421,Лист1!$A$1:$B$4980,2,0)</f>
        <v xml:space="preserve">Школа </v>
      </c>
      <c r="C2421" s="4">
        <v>2075</v>
      </c>
      <c r="D2421" s="4" t="s">
        <v>6</v>
      </c>
      <c r="E2421" s="4" t="s">
        <v>7</v>
      </c>
      <c r="F2421" s="4">
        <v>14</v>
      </c>
      <c r="G2421" s="17" t="s">
        <v>8730</v>
      </c>
    </row>
    <row r="2422" spans="1:7">
      <c r="A2422" s="36" t="s">
        <v>1184</v>
      </c>
      <c r="B2422" s="4" t="str">
        <f>VLOOKUP(C2422,Лист1!$A$1:$B$4980,2,0)</f>
        <v xml:space="preserve">Школа </v>
      </c>
      <c r="C2422" s="4">
        <v>2075</v>
      </c>
      <c r="D2422" s="4" t="s">
        <v>8</v>
      </c>
      <c r="E2422" s="4" t="s">
        <v>7</v>
      </c>
      <c r="F2422" s="4">
        <v>15</v>
      </c>
      <c r="G2422" s="17" t="s">
        <v>8729</v>
      </c>
    </row>
    <row r="2423" spans="1:7">
      <c r="A2423" s="36" t="s">
        <v>1184</v>
      </c>
      <c r="B2423" s="4" t="str">
        <f>VLOOKUP(C2423,Лист1!$A$1:$B$4980,2,0)</f>
        <v xml:space="preserve">Школа </v>
      </c>
      <c r="C2423" s="4">
        <v>2075</v>
      </c>
      <c r="D2423" s="4" t="s">
        <v>11</v>
      </c>
      <c r="E2423" s="4" t="s">
        <v>7</v>
      </c>
      <c r="F2423" s="4">
        <v>15</v>
      </c>
      <c r="G2423" s="17" t="s">
        <v>8729</v>
      </c>
    </row>
    <row r="2424" spans="1:7">
      <c r="A2424" s="36" t="s">
        <v>690</v>
      </c>
      <c r="B2424" s="4" t="str">
        <f>VLOOKUP(C2424,Лист1!$A$1:$B$4980,2,0)</f>
        <v>МАОУ СОШ N° 24 г.Оренбург</v>
      </c>
      <c r="C2424" s="4">
        <v>2076</v>
      </c>
      <c r="D2424" s="4" t="s">
        <v>10</v>
      </c>
      <c r="E2424" s="4" t="s">
        <v>5</v>
      </c>
      <c r="F2424" s="4">
        <v>12</v>
      </c>
      <c r="G2424" s="18" t="s">
        <v>8732</v>
      </c>
    </row>
    <row r="2425" spans="1:7">
      <c r="A2425" s="36" t="s">
        <v>690</v>
      </c>
      <c r="B2425" s="4" t="str">
        <f>VLOOKUP(C2425,Лист1!$A$1:$B$4980,2,0)</f>
        <v>МАОУ СОШ N° 24 г.Оренбург</v>
      </c>
      <c r="C2425" s="4">
        <v>2076</v>
      </c>
      <c r="D2425" s="4" t="s">
        <v>6</v>
      </c>
      <c r="E2425" s="4" t="s">
        <v>5</v>
      </c>
      <c r="F2425" s="4">
        <v>15</v>
      </c>
      <c r="G2425" s="17" t="s">
        <v>8729</v>
      </c>
    </row>
    <row r="2426" spans="1:7">
      <c r="A2426" s="36" t="s">
        <v>690</v>
      </c>
      <c r="B2426" s="4" t="str">
        <f>VLOOKUP(C2426,Лист1!$A$1:$B$4980,2,0)</f>
        <v>МАОУ СОШ N° 24 г.Оренбург</v>
      </c>
      <c r="C2426" s="4">
        <v>2076</v>
      </c>
      <c r="D2426" s="4" t="s">
        <v>11</v>
      </c>
      <c r="E2426" s="4" t="s">
        <v>5</v>
      </c>
      <c r="F2426" s="4">
        <v>15</v>
      </c>
      <c r="G2426" s="17" t="s">
        <v>8729</v>
      </c>
    </row>
    <row r="2427" spans="1:7">
      <c r="A2427" s="36" t="s">
        <v>690</v>
      </c>
      <c r="B2427" s="4" t="str">
        <f>VLOOKUP(C2427,Лист1!$A$1:$B$4980,2,0)</f>
        <v>МАОУ СОШ N° 24 г.Оренбург</v>
      </c>
      <c r="C2427" s="4">
        <v>2076</v>
      </c>
      <c r="D2427" s="4" t="s">
        <v>8</v>
      </c>
      <c r="E2427" s="4" t="s">
        <v>5</v>
      </c>
      <c r="F2427" s="4">
        <v>15</v>
      </c>
      <c r="G2427" s="17" t="s">
        <v>8729</v>
      </c>
    </row>
    <row r="2428" spans="1:7">
      <c r="A2428" s="36" t="s">
        <v>1845</v>
      </c>
      <c r="B2428" s="4" t="str">
        <f>VLOOKUP(C2428,Лист1!$A$1:$B$4980,2,0)</f>
        <v xml:space="preserve">ГБДОУ СОШ 521 Санкт-Петербург </v>
      </c>
      <c r="C2428" s="4">
        <v>2077</v>
      </c>
      <c r="D2428" s="4" t="s">
        <v>8</v>
      </c>
      <c r="E2428" s="4" t="s">
        <v>7</v>
      </c>
      <c r="F2428" s="4">
        <v>14</v>
      </c>
      <c r="G2428" s="17" t="s">
        <v>8730</v>
      </c>
    </row>
    <row r="2429" spans="1:7">
      <c r="A2429" s="36" t="s">
        <v>1845</v>
      </c>
      <c r="B2429" s="4" t="str">
        <f>VLOOKUP(C2429,Лист1!$A$1:$B$4980,2,0)</f>
        <v xml:space="preserve">ГБДОУ СОШ 521 Санкт-Петербург </v>
      </c>
      <c r="C2429" s="4">
        <v>2077</v>
      </c>
      <c r="D2429" s="4" t="s">
        <v>6</v>
      </c>
      <c r="E2429" s="4" t="s">
        <v>7</v>
      </c>
      <c r="F2429" s="4">
        <v>14</v>
      </c>
      <c r="G2429" s="17" t="s">
        <v>8730</v>
      </c>
    </row>
    <row r="2430" spans="1:7">
      <c r="A2430" s="36" t="s">
        <v>2293</v>
      </c>
      <c r="B2430" s="4" t="str">
        <f>VLOOKUP(C2430,Лист1!$A$1:$B$4980,2,0)</f>
        <v>Математика</v>
      </c>
      <c r="C2430" s="4">
        <v>2079</v>
      </c>
      <c r="D2430" s="4" t="s">
        <v>6</v>
      </c>
      <c r="E2430" s="4" t="s">
        <v>7</v>
      </c>
      <c r="F2430" s="4">
        <v>14</v>
      </c>
      <c r="G2430" s="17" t="s">
        <v>8730</v>
      </c>
    </row>
    <row r="2431" spans="1:7">
      <c r="A2431" s="36" t="s">
        <v>2293</v>
      </c>
      <c r="B2431" s="4" t="str">
        <f>VLOOKUP(C2431,Лист1!$A$1:$B$4980,2,0)</f>
        <v>Математика</v>
      </c>
      <c r="C2431" s="4">
        <v>2079</v>
      </c>
      <c r="D2431" s="4" t="s">
        <v>11</v>
      </c>
      <c r="E2431" s="4" t="s">
        <v>7</v>
      </c>
      <c r="F2431" s="4">
        <v>15</v>
      </c>
      <c r="G2431" s="17" t="s">
        <v>8729</v>
      </c>
    </row>
    <row r="2432" spans="1:7">
      <c r="A2432" s="36" t="s">
        <v>2293</v>
      </c>
      <c r="B2432" s="4" t="str">
        <f>VLOOKUP(C2432,Лист1!$A$1:$B$4980,2,0)</f>
        <v>Математика</v>
      </c>
      <c r="C2432" s="4">
        <v>2079</v>
      </c>
      <c r="D2432" s="4" t="s">
        <v>8</v>
      </c>
      <c r="E2432" s="4" t="s">
        <v>7</v>
      </c>
      <c r="F2432" s="4">
        <v>15</v>
      </c>
      <c r="G2432" s="17" t="s">
        <v>8729</v>
      </c>
    </row>
    <row r="2433" spans="1:7">
      <c r="A2433" s="36" t="s">
        <v>1528</v>
      </c>
      <c r="B2433" s="4" t="str">
        <f>VLOOKUP(C2433,Лист1!$A$1:$B$4980,2,0)</f>
        <v>Школа 27</v>
      </c>
      <c r="C2433" s="4">
        <v>2080</v>
      </c>
      <c r="D2433" s="4" t="s">
        <v>6</v>
      </c>
      <c r="E2433" s="4" t="s">
        <v>5</v>
      </c>
      <c r="F2433" s="4">
        <v>15</v>
      </c>
      <c r="G2433" s="17" t="s">
        <v>8729</v>
      </c>
    </row>
    <row r="2434" spans="1:7">
      <c r="A2434" s="36" t="s">
        <v>578</v>
      </c>
      <c r="B2434" s="4" t="str">
        <f>VLOOKUP(C2434,Лист1!$A$1:$B$4980,2,0)</f>
        <v>МОУ Лицей 14</v>
      </c>
      <c r="C2434" s="4">
        <v>2081</v>
      </c>
      <c r="D2434" s="4" t="s">
        <v>8</v>
      </c>
      <c r="E2434" s="4" t="s">
        <v>5</v>
      </c>
      <c r="F2434" s="4">
        <v>13</v>
      </c>
      <c r="G2434" s="17" t="s">
        <v>8731</v>
      </c>
    </row>
    <row r="2435" spans="1:7">
      <c r="A2435" s="36" t="s">
        <v>578</v>
      </c>
      <c r="B2435" s="4" t="str">
        <f>VLOOKUP(C2435,Лист1!$A$1:$B$4980,2,0)</f>
        <v>МОУ Лицей 14</v>
      </c>
      <c r="C2435" s="4">
        <v>2081</v>
      </c>
      <c r="D2435" s="4" t="s">
        <v>6</v>
      </c>
      <c r="E2435" s="4" t="s">
        <v>5</v>
      </c>
      <c r="F2435" s="4">
        <v>15</v>
      </c>
      <c r="G2435" s="17" t="s">
        <v>8729</v>
      </c>
    </row>
    <row r="2436" spans="1:7">
      <c r="A2436" s="36" t="s">
        <v>578</v>
      </c>
      <c r="B2436" s="4" t="str">
        <f>VLOOKUP(C2436,Лист1!$A$1:$B$4980,2,0)</f>
        <v>МОУ Лицей 14</v>
      </c>
      <c r="C2436" s="4">
        <v>2081</v>
      </c>
      <c r="D2436" s="4" t="s">
        <v>10</v>
      </c>
      <c r="E2436" s="4" t="s">
        <v>5</v>
      </c>
      <c r="F2436" s="4">
        <v>15</v>
      </c>
      <c r="G2436" s="17" t="s">
        <v>8729</v>
      </c>
    </row>
    <row r="2437" spans="1:7">
      <c r="A2437" s="36" t="s">
        <v>578</v>
      </c>
      <c r="B2437" s="4" t="str">
        <f>VLOOKUP(C2437,Лист1!$A$1:$B$4980,2,0)</f>
        <v>МОУ Лицей 14</v>
      </c>
      <c r="C2437" s="4">
        <v>2081</v>
      </c>
      <c r="D2437" s="4" t="s">
        <v>11</v>
      </c>
      <c r="E2437" s="4" t="s">
        <v>5</v>
      </c>
      <c r="F2437" s="4">
        <v>15</v>
      </c>
      <c r="G2437" s="17" t="s">
        <v>8729</v>
      </c>
    </row>
    <row r="2438" spans="1:7">
      <c r="A2438" s="36" t="s">
        <v>571</v>
      </c>
      <c r="B2438" s="4" t="str">
        <f>VLOOKUP(C2438,Лист1!$A$1:$B$4980,2,0)</f>
        <v>МБДОУ "ЦРР -детский сад №51 "Торнакай"</v>
      </c>
      <c r="C2438" s="4">
        <v>2082</v>
      </c>
      <c r="D2438" s="4" t="s">
        <v>8</v>
      </c>
      <c r="E2438" s="4" t="s">
        <v>13</v>
      </c>
      <c r="F2438" s="4">
        <v>11</v>
      </c>
      <c r="G2438" s="18" t="s">
        <v>8732</v>
      </c>
    </row>
    <row r="2439" spans="1:7">
      <c r="A2439" s="36" t="s">
        <v>571</v>
      </c>
      <c r="B2439" s="4" t="str">
        <f>VLOOKUP(C2439,Лист1!$A$1:$B$4980,2,0)</f>
        <v>МБДОУ "ЦРР -детский сад №51 "Торнакай"</v>
      </c>
      <c r="C2439" s="4">
        <v>2082</v>
      </c>
      <c r="D2439" s="4" t="s">
        <v>11</v>
      </c>
      <c r="E2439" s="4" t="s">
        <v>13</v>
      </c>
      <c r="F2439" s="4">
        <v>15</v>
      </c>
      <c r="G2439" s="17" t="s">
        <v>8729</v>
      </c>
    </row>
    <row r="2440" spans="1:7">
      <c r="A2440" s="36" t="s">
        <v>572</v>
      </c>
      <c r="B2440" s="4" t="str">
        <f>VLOOKUP(C2440,Лист1!$A$1:$B$4980,2,0)</f>
        <v>МАОУ Гимназия№2 им. А. П. Чехова</v>
      </c>
      <c r="C2440" s="4">
        <v>2083</v>
      </c>
      <c r="D2440" s="4" t="s">
        <v>6</v>
      </c>
      <c r="E2440" s="4" t="s">
        <v>5</v>
      </c>
      <c r="F2440" s="4">
        <v>15</v>
      </c>
      <c r="G2440" s="17" t="s">
        <v>8729</v>
      </c>
    </row>
    <row r="2441" spans="1:7">
      <c r="A2441" s="36" t="s">
        <v>574</v>
      </c>
      <c r="B2441" s="4" t="str">
        <f>VLOOKUP(C2441,Лист1!$A$1:$B$4980,2,0)</f>
        <v>МБОУ " Лицей №33"</v>
      </c>
      <c r="C2441" s="4">
        <v>2085</v>
      </c>
      <c r="D2441" s="4" t="s">
        <v>6</v>
      </c>
      <c r="E2441" s="4" t="s">
        <v>20</v>
      </c>
      <c r="F2441" s="4">
        <v>9</v>
      </c>
      <c r="G2441" s="18" t="s">
        <v>8732</v>
      </c>
    </row>
    <row r="2442" spans="1:7">
      <c r="A2442" s="36" t="s">
        <v>574</v>
      </c>
      <c r="B2442" s="4" t="str">
        <f>VLOOKUP(C2442,Лист1!$A$1:$B$4980,2,0)</f>
        <v>МБОУ " Лицей №33"</v>
      </c>
      <c r="C2442" s="4">
        <v>2085</v>
      </c>
      <c r="D2442" s="4" t="s">
        <v>8</v>
      </c>
      <c r="E2442" s="4" t="s">
        <v>20</v>
      </c>
      <c r="F2442" s="4">
        <v>12</v>
      </c>
      <c r="G2442" s="18" t="s">
        <v>8732</v>
      </c>
    </row>
    <row r="2443" spans="1:7">
      <c r="A2443" s="37" t="s">
        <v>3541</v>
      </c>
      <c r="B2443" s="4" t="str">
        <f>VLOOKUP(C2443,Лист1!$A$1:$B$4980,2,0)</f>
        <v xml:space="preserve">МБОУ Жилевская СОШ </v>
      </c>
      <c r="C2443" s="5">
        <v>2086</v>
      </c>
      <c r="D2443" s="23" t="s">
        <v>10</v>
      </c>
      <c r="E2443" s="6" t="s">
        <v>9</v>
      </c>
      <c r="F2443" s="7">
        <v>14</v>
      </c>
      <c r="G2443" s="17" t="s">
        <v>8730</v>
      </c>
    </row>
    <row r="2444" spans="1:7">
      <c r="A2444" s="37" t="s">
        <v>3541</v>
      </c>
      <c r="B2444" s="4" t="str">
        <f>VLOOKUP(C2444,Лист1!$A$1:$B$4980,2,0)</f>
        <v xml:space="preserve">МБОУ Жилевская СОШ </v>
      </c>
      <c r="C2444" s="5">
        <v>2086</v>
      </c>
      <c r="D2444" s="22" t="s">
        <v>12</v>
      </c>
      <c r="E2444" s="6" t="s">
        <v>9</v>
      </c>
      <c r="F2444" s="7">
        <v>15</v>
      </c>
      <c r="G2444" s="17" t="s">
        <v>8729</v>
      </c>
    </row>
    <row r="2445" spans="1:7">
      <c r="A2445" s="37" t="s">
        <v>3541</v>
      </c>
      <c r="B2445" s="4" t="str">
        <f>VLOOKUP(C2445,Лист1!$A$1:$B$4980,2,0)</f>
        <v xml:space="preserve">МБОУ Жилевская СОШ </v>
      </c>
      <c r="C2445" s="5">
        <v>2086</v>
      </c>
      <c r="D2445" s="19" t="s">
        <v>6</v>
      </c>
      <c r="E2445" s="6" t="s">
        <v>9</v>
      </c>
      <c r="F2445" s="7">
        <v>15</v>
      </c>
      <c r="G2445" s="17" t="s">
        <v>8729</v>
      </c>
    </row>
    <row r="2446" spans="1:7">
      <c r="A2446" s="36" t="s">
        <v>583</v>
      </c>
      <c r="B2446" s="4" t="str">
        <f>VLOOKUP(C2446,Лист1!$A$1:$B$4980,2,0)</f>
        <v>МБОУ Выкопанская СОШ</v>
      </c>
      <c r="C2446" s="4">
        <v>2087</v>
      </c>
      <c r="D2446" s="4" t="s">
        <v>8</v>
      </c>
      <c r="E2446" s="4" t="s">
        <v>18</v>
      </c>
      <c r="F2446" s="4">
        <v>9</v>
      </c>
      <c r="G2446" s="18" t="s">
        <v>8732</v>
      </c>
    </row>
    <row r="2447" spans="1:7">
      <c r="A2447" s="36" t="s">
        <v>583</v>
      </c>
      <c r="B2447" s="4" t="str">
        <f>VLOOKUP(C2447,Лист1!$A$1:$B$4980,2,0)</f>
        <v>МБОУ Выкопанская СОШ</v>
      </c>
      <c r="C2447" s="4">
        <v>2087</v>
      </c>
      <c r="D2447" s="4" t="s">
        <v>6</v>
      </c>
      <c r="E2447" s="4" t="s">
        <v>18</v>
      </c>
      <c r="F2447" s="4">
        <v>14</v>
      </c>
      <c r="G2447" s="17" t="s">
        <v>8730</v>
      </c>
    </row>
    <row r="2448" spans="1:7">
      <c r="A2448" s="36" t="s">
        <v>2553</v>
      </c>
      <c r="B2448" s="4" t="str">
        <f>VLOOKUP(C2448,Лист1!$A$1:$B$4980,2,0)</f>
        <v xml:space="preserve">МБОУ классическая гимназия 1 им. В.Г. Белинского </v>
      </c>
      <c r="C2448" s="4">
        <v>2088</v>
      </c>
      <c r="D2448" s="4" t="s">
        <v>10</v>
      </c>
      <c r="E2448" s="4" t="s">
        <v>5</v>
      </c>
      <c r="F2448" s="4">
        <v>14</v>
      </c>
      <c r="G2448" s="17" t="s">
        <v>8730</v>
      </c>
    </row>
    <row r="2449" spans="1:7">
      <c r="A2449" s="36" t="s">
        <v>2553</v>
      </c>
      <c r="B2449" s="4" t="str">
        <f>VLOOKUP(C2449,Лист1!$A$1:$B$4980,2,0)</f>
        <v xml:space="preserve">МБОУ классическая гимназия 1 им. В.Г. Белинского </v>
      </c>
      <c r="C2449" s="4">
        <v>2088</v>
      </c>
      <c r="D2449" s="4" t="s">
        <v>6</v>
      </c>
      <c r="E2449" s="4" t="s">
        <v>5</v>
      </c>
      <c r="F2449" s="4">
        <v>15</v>
      </c>
      <c r="G2449" s="17" t="s">
        <v>8729</v>
      </c>
    </row>
    <row r="2450" spans="1:7">
      <c r="A2450" s="36" t="s">
        <v>2979</v>
      </c>
      <c r="B2450" s="4" t="str">
        <f>VLOOKUP(C2450,Лист1!$A$1:$B$4980,2,0)</f>
        <v>Мендюкинская средняя школа</v>
      </c>
      <c r="C2450" s="4">
        <v>2092</v>
      </c>
      <c r="D2450" s="4" t="s">
        <v>6</v>
      </c>
      <c r="E2450" s="4" t="s">
        <v>7</v>
      </c>
      <c r="F2450" s="4">
        <v>14</v>
      </c>
      <c r="G2450" s="17" t="s">
        <v>8730</v>
      </c>
    </row>
    <row r="2451" spans="1:7">
      <c r="A2451" s="36" t="s">
        <v>2237</v>
      </c>
      <c r="B2451" s="4" t="str">
        <f>VLOOKUP(C2451,Лист1!$A$1:$B$4980,2,0)</f>
        <v>МБОУ СОШ 45</v>
      </c>
      <c r="C2451" s="4">
        <v>2098</v>
      </c>
      <c r="D2451" s="4" t="s">
        <v>10</v>
      </c>
      <c r="E2451" s="4" t="s">
        <v>9</v>
      </c>
      <c r="F2451" s="4">
        <v>14</v>
      </c>
      <c r="G2451" s="17" t="s">
        <v>8730</v>
      </c>
    </row>
    <row r="2452" spans="1:7">
      <c r="A2452" s="36" t="s">
        <v>1285</v>
      </c>
      <c r="B2452" s="4" t="str">
        <f>VLOOKUP(C2452,Лист1!$A$1:$B$4980,2,0)</f>
        <v>МБОУ школа N124</v>
      </c>
      <c r="C2452" s="4">
        <v>2099</v>
      </c>
      <c r="D2452" s="4" t="s">
        <v>10</v>
      </c>
      <c r="E2452" s="4" t="s">
        <v>5</v>
      </c>
      <c r="F2452" s="4">
        <v>15</v>
      </c>
      <c r="G2452" s="17" t="s">
        <v>8729</v>
      </c>
    </row>
    <row r="2453" spans="1:7">
      <c r="A2453" s="36" t="s">
        <v>1285</v>
      </c>
      <c r="B2453" s="4" t="str">
        <f>VLOOKUP(C2453,Лист1!$A$1:$B$4980,2,0)</f>
        <v>МБОУ школа N124</v>
      </c>
      <c r="C2453" s="4">
        <v>2099</v>
      </c>
      <c r="D2453" s="4" t="s">
        <v>8</v>
      </c>
      <c r="E2453" s="4" t="s">
        <v>5</v>
      </c>
      <c r="F2453" s="4">
        <v>15</v>
      </c>
      <c r="G2453" s="17" t="s">
        <v>8729</v>
      </c>
    </row>
    <row r="2454" spans="1:7">
      <c r="A2454" s="36" t="s">
        <v>1285</v>
      </c>
      <c r="B2454" s="4" t="str">
        <f>VLOOKUP(C2454,Лист1!$A$1:$B$4980,2,0)</f>
        <v>МБОУ школа N124</v>
      </c>
      <c r="C2454" s="4">
        <v>2099</v>
      </c>
      <c r="D2454" s="4" t="s">
        <v>6</v>
      </c>
      <c r="E2454" s="4" t="s">
        <v>5</v>
      </c>
      <c r="F2454" s="4">
        <v>15</v>
      </c>
      <c r="G2454" s="17" t="s">
        <v>8729</v>
      </c>
    </row>
    <row r="2455" spans="1:7">
      <c r="A2455" s="36" t="s">
        <v>1285</v>
      </c>
      <c r="B2455" s="4" t="str">
        <f>VLOOKUP(C2455,Лист1!$A$1:$B$4980,2,0)</f>
        <v>МБОУ школа N124</v>
      </c>
      <c r="C2455" s="4">
        <v>2099</v>
      </c>
      <c r="D2455" s="4" t="s">
        <v>11</v>
      </c>
      <c r="E2455" s="4" t="s">
        <v>5</v>
      </c>
      <c r="F2455" s="4">
        <v>15</v>
      </c>
      <c r="G2455" s="17" t="s">
        <v>8729</v>
      </c>
    </row>
    <row r="2456" spans="1:7">
      <c r="A2456" s="36" t="s">
        <v>581</v>
      </c>
      <c r="B2456" s="4" t="str">
        <f>VLOOKUP(C2456,Лист1!$A$1:$B$4980,2,0)</f>
        <v>Комсомольская средняя школа 1</v>
      </c>
      <c r="C2456" s="4">
        <v>2100</v>
      </c>
      <c r="D2456" s="4" t="s">
        <v>8</v>
      </c>
      <c r="E2456" s="4" t="s">
        <v>9</v>
      </c>
      <c r="F2456" s="4">
        <v>10</v>
      </c>
      <c r="G2456" s="18" t="s">
        <v>8732</v>
      </c>
    </row>
    <row r="2457" spans="1:7">
      <c r="A2457" s="36" t="s">
        <v>581</v>
      </c>
      <c r="B2457" s="4" t="str">
        <f>VLOOKUP(C2457,Лист1!$A$1:$B$4980,2,0)</f>
        <v>Комсомольская средняя школа 1</v>
      </c>
      <c r="C2457" s="4">
        <v>2100</v>
      </c>
      <c r="D2457" s="4" t="s">
        <v>11</v>
      </c>
      <c r="E2457" s="4" t="s">
        <v>9</v>
      </c>
      <c r="F2457" s="4">
        <v>13</v>
      </c>
      <c r="G2457" s="17" t="s">
        <v>8731</v>
      </c>
    </row>
    <row r="2458" spans="1:7">
      <c r="A2458" s="36" t="s">
        <v>581</v>
      </c>
      <c r="B2458" s="4" t="str">
        <f>VLOOKUP(C2458,Лист1!$A$1:$B$4980,2,0)</f>
        <v>Комсомольская средняя школа 1</v>
      </c>
      <c r="C2458" s="4">
        <v>2100</v>
      </c>
      <c r="D2458" s="4" t="s">
        <v>6</v>
      </c>
      <c r="E2458" s="4" t="s">
        <v>9</v>
      </c>
      <c r="F2458" s="4">
        <v>15</v>
      </c>
      <c r="G2458" s="17" t="s">
        <v>8729</v>
      </c>
    </row>
    <row r="2459" spans="1:7">
      <c r="A2459" s="36" t="s">
        <v>581</v>
      </c>
      <c r="B2459" s="4" t="str">
        <f>VLOOKUP(C2459,Лист1!$A$1:$B$4980,2,0)</f>
        <v>Комсомольская средняя школа 1</v>
      </c>
      <c r="C2459" s="4">
        <v>2100</v>
      </c>
      <c r="D2459" s="4" t="s">
        <v>10</v>
      </c>
      <c r="E2459" s="4" t="s">
        <v>9</v>
      </c>
      <c r="F2459" s="4">
        <v>15</v>
      </c>
      <c r="G2459" s="17" t="s">
        <v>8729</v>
      </c>
    </row>
    <row r="2460" spans="1:7">
      <c r="A2460" s="36" t="s">
        <v>610</v>
      </c>
      <c r="B2460" s="4" t="str">
        <f>VLOOKUP(C2460,Лист1!$A$1:$B$4980,2,0)</f>
        <v>СОШ 169</v>
      </c>
      <c r="C2460" s="4">
        <v>2106</v>
      </c>
      <c r="D2460" s="4" t="s">
        <v>8</v>
      </c>
      <c r="E2460" s="4" t="s">
        <v>5</v>
      </c>
      <c r="F2460" s="4">
        <v>15</v>
      </c>
      <c r="G2460" s="17" t="s">
        <v>8729</v>
      </c>
    </row>
    <row r="2461" spans="1:7">
      <c r="A2461" s="36" t="s">
        <v>610</v>
      </c>
      <c r="B2461" s="4" t="str">
        <f>VLOOKUP(C2461,Лист1!$A$1:$B$4980,2,0)</f>
        <v>СОШ 169</v>
      </c>
      <c r="C2461" s="4">
        <v>2106</v>
      </c>
      <c r="D2461" s="4" t="s">
        <v>6</v>
      </c>
      <c r="E2461" s="4" t="s">
        <v>5</v>
      </c>
      <c r="F2461" s="4">
        <v>15</v>
      </c>
      <c r="G2461" s="17" t="s">
        <v>8729</v>
      </c>
    </row>
    <row r="2462" spans="1:7">
      <c r="A2462" s="36" t="s">
        <v>680</v>
      </c>
      <c r="B2462" s="4">
        <f>VLOOKUP(C2462,Лист1!$A$1:$B$4980,2,0)</f>
        <v>0</v>
      </c>
      <c r="C2462" s="4">
        <v>2107</v>
      </c>
      <c r="D2462" s="4" t="s">
        <v>8</v>
      </c>
      <c r="E2462" s="4" t="s">
        <v>5</v>
      </c>
      <c r="F2462" s="4">
        <v>13</v>
      </c>
      <c r="G2462" s="17" t="s">
        <v>8731</v>
      </c>
    </row>
    <row r="2463" spans="1:7">
      <c r="A2463" s="36" t="s">
        <v>680</v>
      </c>
      <c r="B2463" s="4">
        <f>VLOOKUP(C2463,Лист1!$A$1:$B$4980,2,0)</f>
        <v>0</v>
      </c>
      <c r="C2463" s="4">
        <v>2107</v>
      </c>
      <c r="D2463" s="4" t="s">
        <v>6</v>
      </c>
      <c r="E2463" s="4" t="s">
        <v>5</v>
      </c>
      <c r="F2463" s="4">
        <v>14</v>
      </c>
      <c r="G2463" s="17" t="s">
        <v>8730</v>
      </c>
    </row>
    <row r="2464" spans="1:7">
      <c r="A2464" s="36" t="s">
        <v>630</v>
      </c>
      <c r="B2464" s="4" t="str">
        <f>VLOOKUP(C2464,Лист1!$A$1:$B$4980,2,0)</f>
        <v>МБОУ Гимназия 17</v>
      </c>
      <c r="C2464" s="4">
        <v>2110</v>
      </c>
      <c r="D2464" s="4" t="s">
        <v>6</v>
      </c>
      <c r="E2464" s="4" t="s">
        <v>9</v>
      </c>
      <c r="F2464" s="4">
        <v>15</v>
      </c>
      <c r="G2464" s="17" t="s">
        <v>8729</v>
      </c>
    </row>
    <row r="2465" spans="1:7">
      <c r="A2465" s="36" t="s">
        <v>584</v>
      </c>
      <c r="B2465" s="4" t="str">
        <f>VLOOKUP(C2465,Лист1!$A$1:$B$4980,2,0)</f>
        <v>МБДОУ "Детский сад № 71"</v>
      </c>
      <c r="C2465" s="4">
        <v>2111</v>
      </c>
      <c r="D2465" s="4" t="s">
        <v>6</v>
      </c>
      <c r="E2465" s="4" t="s">
        <v>13</v>
      </c>
      <c r="F2465" s="4">
        <v>15</v>
      </c>
      <c r="G2465" s="17" t="s">
        <v>8729</v>
      </c>
    </row>
    <row r="2466" spans="1:7">
      <c r="A2466" s="36" t="s">
        <v>722</v>
      </c>
      <c r="B2466" s="4" t="str">
        <f>VLOOKUP(C2466,Лист1!$A$1:$B$4980,2,0)</f>
        <v>МОУ Соболевская СОШ</v>
      </c>
      <c r="C2466" s="4">
        <v>2115</v>
      </c>
      <c r="D2466" s="4" t="s">
        <v>10</v>
      </c>
      <c r="E2466" s="4" t="s">
        <v>7</v>
      </c>
      <c r="F2466" s="4">
        <v>9</v>
      </c>
      <c r="G2466" s="18" t="s">
        <v>8732</v>
      </c>
    </row>
    <row r="2467" spans="1:7">
      <c r="A2467" s="36" t="s">
        <v>722</v>
      </c>
      <c r="B2467" s="4" t="str">
        <f>VLOOKUP(C2467,Лист1!$A$1:$B$4980,2,0)</f>
        <v>МОУ Соболевская СОШ</v>
      </c>
      <c r="C2467" s="4">
        <v>2115</v>
      </c>
      <c r="D2467" s="4" t="s">
        <v>12</v>
      </c>
      <c r="E2467" s="4" t="s">
        <v>7</v>
      </c>
      <c r="F2467" s="4">
        <v>13</v>
      </c>
      <c r="G2467" s="17" t="s">
        <v>8731</v>
      </c>
    </row>
    <row r="2468" spans="1:7">
      <c r="A2468" s="36" t="s">
        <v>722</v>
      </c>
      <c r="B2468" s="4" t="str">
        <f>VLOOKUP(C2468,Лист1!$A$1:$B$4980,2,0)</f>
        <v>МОУ Соболевская СОШ</v>
      </c>
      <c r="C2468" s="4">
        <v>2115</v>
      </c>
      <c r="D2468" s="4" t="s">
        <v>6</v>
      </c>
      <c r="E2468" s="4" t="s">
        <v>7</v>
      </c>
      <c r="F2468" s="4">
        <v>14</v>
      </c>
      <c r="G2468" s="17" t="s">
        <v>8730</v>
      </c>
    </row>
    <row r="2469" spans="1:7">
      <c r="A2469" s="36" t="s">
        <v>722</v>
      </c>
      <c r="B2469" s="4" t="str">
        <f>VLOOKUP(C2469,Лист1!$A$1:$B$4980,2,0)</f>
        <v>МОУ Соболевская СОШ</v>
      </c>
      <c r="C2469" s="4">
        <v>2115</v>
      </c>
      <c r="D2469" s="4" t="s">
        <v>8</v>
      </c>
      <c r="E2469" s="4" t="s">
        <v>7</v>
      </c>
      <c r="F2469" s="4">
        <v>14</v>
      </c>
      <c r="G2469" s="17" t="s">
        <v>8730</v>
      </c>
    </row>
    <row r="2470" spans="1:7">
      <c r="A2470" s="36" t="s">
        <v>643</v>
      </c>
      <c r="B2470" s="4" t="str">
        <f>VLOOKUP(C2470,Лист1!$A$1:$B$4980,2,0)</f>
        <v>МОУ СОШ N 18 г. Саранск</v>
      </c>
      <c r="C2470" s="4">
        <v>2116</v>
      </c>
      <c r="D2470" s="4" t="s">
        <v>8</v>
      </c>
      <c r="E2470" s="4" t="s">
        <v>5</v>
      </c>
      <c r="F2470" s="4">
        <v>13</v>
      </c>
      <c r="G2470" s="17" t="s">
        <v>8731</v>
      </c>
    </row>
    <row r="2471" spans="1:7">
      <c r="A2471" s="36" t="s">
        <v>1005</v>
      </c>
      <c r="B2471" s="4" t="str">
        <f>VLOOKUP(C2471,Лист1!$A$1:$B$4980,2,0)</f>
        <v xml:space="preserve">ГБОУ школа 2065 </v>
      </c>
      <c r="C2471" s="4">
        <v>2119</v>
      </c>
      <c r="D2471" s="4" t="s">
        <v>8</v>
      </c>
      <c r="E2471" s="4" t="s">
        <v>5</v>
      </c>
      <c r="F2471" s="4">
        <v>15</v>
      </c>
      <c r="G2471" s="17" t="s">
        <v>8729</v>
      </c>
    </row>
    <row r="2472" spans="1:7">
      <c r="A2472" s="36" t="s">
        <v>1005</v>
      </c>
      <c r="B2472" s="4" t="str">
        <f>VLOOKUP(C2472,Лист1!$A$1:$B$4980,2,0)</f>
        <v xml:space="preserve">ГБОУ школа 2065 </v>
      </c>
      <c r="C2472" s="4">
        <v>2119</v>
      </c>
      <c r="D2472" s="4" t="s">
        <v>6</v>
      </c>
      <c r="E2472" s="4" t="s">
        <v>5</v>
      </c>
      <c r="F2472" s="4">
        <v>15</v>
      </c>
      <c r="G2472" s="17" t="s">
        <v>8729</v>
      </c>
    </row>
    <row r="2473" spans="1:7">
      <c r="A2473" s="36" t="s">
        <v>1005</v>
      </c>
      <c r="B2473" s="4" t="str">
        <f>VLOOKUP(C2473,Лист1!$A$1:$B$4980,2,0)</f>
        <v xml:space="preserve">ГБОУ школа 2065 </v>
      </c>
      <c r="C2473" s="4">
        <v>2119</v>
      </c>
      <c r="D2473" s="4" t="s">
        <v>11</v>
      </c>
      <c r="E2473" s="4" t="s">
        <v>5</v>
      </c>
      <c r="F2473" s="4">
        <v>15</v>
      </c>
      <c r="G2473" s="17" t="s">
        <v>8729</v>
      </c>
    </row>
    <row r="2474" spans="1:7">
      <c r="A2474" s="36" t="s">
        <v>1005</v>
      </c>
      <c r="B2474" s="4" t="str">
        <f>VLOOKUP(C2474,Лист1!$A$1:$B$4980,2,0)</f>
        <v xml:space="preserve">ГБОУ школа 2065 </v>
      </c>
      <c r="C2474" s="4">
        <v>2119</v>
      </c>
      <c r="D2474" s="4" t="s">
        <v>10</v>
      </c>
      <c r="E2474" s="4" t="s">
        <v>5</v>
      </c>
      <c r="F2474" s="4">
        <v>15</v>
      </c>
      <c r="G2474" s="17" t="s">
        <v>8729</v>
      </c>
    </row>
    <row r="2475" spans="1:7">
      <c r="A2475" s="36" t="s">
        <v>707</v>
      </c>
      <c r="B2475" s="4" t="str">
        <f>VLOOKUP(C2475,Лист1!$A$1:$B$4980,2,0)</f>
        <v>МБОУ СОШ 46</v>
      </c>
      <c r="C2475" s="4">
        <v>2123</v>
      </c>
      <c r="D2475" s="4" t="s">
        <v>8</v>
      </c>
      <c r="E2475" s="4" t="s">
        <v>5</v>
      </c>
      <c r="F2475" s="4">
        <v>12</v>
      </c>
      <c r="G2475" s="18" t="s">
        <v>8732</v>
      </c>
    </row>
    <row r="2476" spans="1:7">
      <c r="A2476" s="36" t="s">
        <v>707</v>
      </c>
      <c r="B2476" s="4" t="str">
        <f>VLOOKUP(C2476,Лист1!$A$1:$B$4980,2,0)</f>
        <v>МБОУ СОШ 46</v>
      </c>
      <c r="C2476" s="4">
        <v>2123</v>
      </c>
      <c r="D2476" s="4" t="s">
        <v>6</v>
      </c>
      <c r="E2476" s="4" t="s">
        <v>5</v>
      </c>
      <c r="F2476" s="4">
        <v>15</v>
      </c>
      <c r="G2476" s="17" t="s">
        <v>8729</v>
      </c>
    </row>
    <row r="2477" spans="1:7">
      <c r="A2477" s="36" t="s">
        <v>1971</v>
      </c>
      <c r="B2477" s="4" t="str">
        <f>VLOOKUP(C2477,Лист1!$A$1:$B$4980,2,0)</f>
        <v>Пушкинская школа 1500</v>
      </c>
      <c r="C2477" s="4">
        <v>2126</v>
      </c>
      <c r="D2477" s="4" t="s">
        <v>6</v>
      </c>
      <c r="E2477" s="4" t="s">
        <v>9</v>
      </c>
      <c r="F2477" s="4">
        <v>14</v>
      </c>
      <c r="G2477" s="17" t="s">
        <v>8730</v>
      </c>
    </row>
    <row r="2478" spans="1:7">
      <c r="A2478" s="36" t="s">
        <v>2980</v>
      </c>
      <c r="B2478" s="4" t="str">
        <f>VLOOKUP(C2478,Лист1!$A$1:$B$4980,2,0)</f>
        <v>МБОУ гимназия  64</v>
      </c>
      <c r="C2478" s="4">
        <v>2127</v>
      </c>
      <c r="D2478" s="4" t="s">
        <v>10</v>
      </c>
      <c r="E2478" s="4" t="s">
        <v>9</v>
      </c>
      <c r="F2478" s="4">
        <v>12</v>
      </c>
      <c r="G2478" s="18" t="s">
        <v>8732</v>
      </c>
    </row>
    <row r="2479" spans="1:7">
      <c r="A2479" s="36" t="s">
        <v>2980</v>
      </c>
      <c r="B2479" s="4" t="str">
        <f>VLOOKUP(C2479,Лист1!$A$1:$B$4980,2,0)</f>
        <v>МБОУ гимназия  64</v>
      </c>
      <c r="C2479" s="4">
        <v>2127</v>
      </c>
      <c r="D2479" s="4" t="s">
        <v>6</v>
      </c>
      <c r="E2479" s="4" t="s">
        <v>9</v>
      </c>
      <c r="F2479" s="4">
        <v>14</v>
      </c>
      <c r="G2479" s="17" t="s">
        <v>8730</v>
      </c>
    </row>
    <row r="2480" spans="1:7">
      <c r="A2480" s="37" t="s">
        <v>3542</v>
      </c>
      <c r="B2480" s="4" t="str">
        <f>VLOOKUP(C2480,Лист1!$A$1:$B$4980,2,0)</f>
        <v>ЧУ ОО  Петровская школа</v>
      </c>
      <c r="C2480" s="5">
        <v>2128</v>
      </c>
      <c r="D2480" s="23" t="s">
        <v>10</v>
      </c>
      <c r="E2480" s="6" t="s">
        <v>18</v>
      </c>
      <c r="F2480" s="7">
        <v>12</v>
      </c>
      <c r="G2480" s="18" t="s">
        <v>8732</v>
      </c>
    </row>
    <row r="2481" spans="1:7">
      <c r="A2481" s="37" t="s">
        <v>3543</v>
      </c>
      <c r="B2481" s="4" t="str">
        <f>VLOOKUP(C2481,Лист1!$A$1:$B$4980,2,0)</f>
        <v>ЧУ ОО  Петровская школа</v>
      </c>
      <c r="C2481" s="5">
        <v>2128</v>
      </c>
      <c r="D2481" s="19" t="s">
        <v>6</v>
      </c>
      <c r="E2481" s="6" t="s">
        <v>7</v>
      </c>
      <c r="F2481" s="7">
        <v>14</v>
      </c>
      <c r="G2481" s="17" t="s">
        <v>8730</v>
      </c>
    </row>
    <row r="2482" spans="1:7">
      <c r="A2482" s="37" t="s">
        <v>3544</v>
      </c>
      <c r="B2482" s="4" t="str">
        <f>VLOOKUP(C2482,Лист1!$A$1:$B$4980,2,0)</f>
        <v>ЧУ ОО  Петровская школа</v>
      </c>
      <c r="C2482" s="5">
        <v>2128</v>
      </c>
      <c r="D2482" s="19" t="s">
        <v>6</v>
      </c>
      <c r="E2482" s="6" t="s">
        <v>7</v>
      </c>
      <c r="F2482" s="7">
        <v>15</v>
      </c>
      <c r="G2482" s="17" t="s">
        <v>8729</v>
      </c>
    </row>
    <row r="2483" spans="1:7">
      <c r="A2483" s="36" t="s">
        <v>830</v>
      </c>
      <c r="B2483" s="4" t="str">
        <f>VLOOKUP(C2483,Лист1!$A$1:$B$4980,2,0)</f>
        <v xml:space="preserve">МАОУ Образовательный центр имени Марины Расковой </v>
      </c>
      <c r="C2483" s="4">
        <v>2129</v>
      </c>
      <c r="D2483" s="4" t="s">
        <v>10</v>
      </c>
      <c r="E2483" s="4" t="s">
        <v>7</v>
      </c>
      <c r="F2483" s="4">
        <v>10</v>
      </c>
      <c r="G2483" s="18" t="s">
        <v>8732</v>
      </c>
    </row>
    <row r="2484" spans="1:7">
      <c r="A2484" s="36" t="s">
        <v>830</v>
      </c>
      <c r="B2484" s="4" t="str">
        <f>VLOOKUP(C2484,Лист1!$A$1:$B$4980,2,0)</f>
        <v xml:space="preserve">МАОУ Образовательный центр имени Марины Расковой </v>
      </c>
      <c r="C2484" s="4">
        <v>2129</v>
      </c>
      <c r="D2484" s="4" t="s">
        <v>8</v>
      </c>
      <c r="E2484" s="4" t="s">
        <v>7</v>
      </c>
      <c r="F2484" s="4">
        <v>11</v>
      </c>
      <c r="G2484" s="18" t="s">
        <v>8732</v>
      </c>
    </row>
    <row r="2485" spans="1:7">
      <c r="A2485" s="36" t="s">
        <v>830</v>
      </c>
      <c r="B2485" s="4" t="str">
        <f>VLOOKUP(C2485,Лист1!$A$1:$B$4980,2,0)</f>
        <v xml:space="preserve">МАОУ Образовательный центр имени Марины Расковой </v>
      </c>
      <c r="C2485" s="4">
        <v>2129</v>
      </c>
      <c r="D2485" s="4" t="s">
        <v>6</v>
      </c>
      <c r="E2485" s="4" t="s">
        <v>7</v>
      </c>
      <c r="F2485" s="4">
        <v>13</v>
      </c>
      <c r="G2485" s="17" t="s">
        <v>8731</v>
      </c>
    </row>
    <row r="2486" spans="1:7">
      <c r="A2486" s="36" t="s">
        <v>830</v>
      </c>
      <c r="B2486" s="4" t="str">
        <f>VLOOKUP(C2486,Лист1!$A$1:$B$4980,2,0)</f>
        <v xml:space="preserve">МАОУ Образовательный центр имени Марины Расковой </v>
      </c>
      <c r="C2486" s="4">
        <v>2129</v>
      </c>
      <c r="D2486" s="4" t="s">
        <v>11</v>
      </c>
      <c r="E2486" s="4" t="s">
        <v>7</v>
      </c>
      <c r="F2486" s="4">
        <v>15</v>
      </c>
      <c r="G2486" s="17" t="s">
        <v>8729</v>
      </c>
    </row>
    <row r="2487" spans="1:7">
      <c r="A2487" s="36" t="s">
        <v>36</v>
      </c>
      <c r="B2487" s="4" t="str">
        <f>VLOOKUP(C2487,Лист1!$A$1:$B$4980,2,0)</f>
        <v>ЧУ СОШ «Олимп-плюс»</v>
      </c>
      <c r="C2487" s="4">
        <v>2130</v>
      </c>
      <c r="D2487" s="4" t="s">
        <v>6</v>
      </c>
      <c r="E2487" s="4" t="s">
        <v>5</v>
      </c>
      <c r="F2487" s="4">
        <v>15</v>
      </c>
      <c r="G2487" s="17" t="s">
        <v>8729</v>
      </c>
    </row>
    <row r="2488" spans="1:7">
      <c r="A2488" s="36" t="s">
        <v>919</v>
      </c>
      <c r="B2488" s="4" t="str">
        <f>VLOOKUP(C2488,Лист1!$A$1:$B$4980,2,0)</f>
        <v>МБОУ «Лицей 13»</v>
      </c>
      <c r="C2488" s="4">
        <v>2132</v>
      </c>
      <c r="D2488" s="4" t="s">
        <v>10</v>
      </c>
      <c r="E2488" s="4" t="s">
        <v>7</v>
      </c>
      <c r="F2488" s="4">
        <v>10</v>
      </c>
      <c r="G2488" s="18" t="s">
        <v>8732</v>
      </c>
    </row>
    <row r="2489" spans="1:7">
      <c r="A2489" s="36" t="s">
        <v>919</v>
      </c>
      <c r="B2489" s="4" t="str">
        <f>VLOOKUP(C2489,Лист1!$A$1:$B$4980,2,0)</f>
        <v>МБОУ «Лицей 13»</v>
      </c>
      <c r="C2489" s="4">
        <v>2132</v>
      </c>
      <c r="D2489" s="4" t="s">
        <v>6</v>
      </c>
      <c r="E2489" s="4" t="s">
        <v>7</v>
      </c>
      <c r="F2489" s="4">
        <v>12</v>
      </c>
      <c r="G2489" s="18" t="s">
        <v>8732</v>
      </c>
    </row>
    <row r="2490" spans="1:7">
      <c r="A2490" s="36" t="s">
        <v>919</v>
      </c>
      <c r="B2490" s="4" t="str">
        <f>VLOOKUP(C2490,Лист1!$A$1:$B$4980,2,0)</f>
        <v>МБОУ «Лицей 13»</v>
      </c>
      <c r="C2490" s="4">
        <v>2132</v>
      </c>
      <c r="D2490" s="4" t="s">
        <v>12</v>
      </c>
      <c r="E2490" s="4" t="s">
        <v>7</v>
      </c>
      <c r="F2490" s="4">
        <v>15</v>
      </c>
      <c r="G2490" s="17" t="s">
        <v>8729</v>
      </c>
    </row>
    <row r="2491" spans="1:7">
      <c r="A2491" s="36" t="s">
        <v>900</v>
      </c>
      <c r="B2491" s="4" t="str">
        <f>VLOOKUP(C2491,Лист1!$A$1:$B$4980,2,0)</f>
        <v>МБОУ «Лицей 13»</v>
      </c>
      <c r="C2491" s="4">
        <v>2132</v>
      </c>
      <c r="D2491" s="4" t="s">
        <v>8</v>
      </c>
      <c r="E2491" s="4" t="s">
        <v>7</v>
      </c>
      <c r="F2491" s="4">
        <v>15</v>
      </c>
      <c r="G2491" s="17" t="s">
        <v>8729</v>
      </c>
    </row>
    <row r="2492" spans="1:7">
      <c r="A2492" s="36" t="s">
        <v>2476</v>
      </c>
      <c r="B2492" s="4" t="str">
        <f>VLOOKUP(C2492,Лист1!$A$1:$B$4980,2,0)</f>
        <v>МОУ "Гимназия "Логос"</v>
      </c>
      <c r="C2492" s="4">
        <v>2133</v>
      </c>
      <c r="D2492" s="4" t="s">
        <v>10</v>
      </c>
      <c r="E2492" s="4" t="s">
        <v>5</v>
      </c>
      <c r="F2492" s="4">
        <v>6</v>
      </c>
      <c r="G2492" s="18" t="s">
        <v>8732</v>
      </c>
    </row>
    <row r="2493" spans="1:7">
      <c r="A2493" s="36" t="s">
        <v>2476</v>
      </c>
      <c r="B2493" s="4" t="str">
        <f>VLOOKUP(C2493,Лист1!$A$1:$B$4980,2,0)</f>
        <v>МОУ "Гимназия "Логос"</v>
      </c>
      <c r="C2493" s="4">
        <v>2133</v>
      </c>
      <c r="D2493" s="4" t="s">
        <v>8</v>
      </c>
      <c r="E2493" s="4" t="s">
        <v>5</v>
      </c>
      <c r="F2493" s="4">
        <v>13</v>
      </c>
      <c r="G2493" s="17" t="s">
        <v>8731</v>
      </c>
    </row>
    <row r="2494" spans="1:7">
      <c r="A2494" s="36" t="s">
        <v>2476</v>
      </c>
      <c r="B2494" s="4" t="str">
        <f>VLOOKUP(C2494,Лист1!$A$1:$B$4980,2,0)</f>
        <v>МОУ "Гимназия "Логос"</v>
      </c>
      <c r="C2494" s="4">
        <v>2133</v>
      </c>
      <c r="D2494" s="4" t="s">
        <v>11</v>
      </c>
      <c r="E2494" s="4" t="s">
        <v>5</v>
      </c>
      <c r="F2494" s="4">
        <v>15</v>
      </c>
      <c r="G2494" s="17" t="s">
        <v>8729</v>
      </c>
    </row>
    <row r="2495" spans="1:7">
      <c r="A2495" s="36" t="s">
        <v>2476</v>
      </c>
      <c r="B2495" s="4" t="str">
        <f>VLOOKUP(C2495,Лист1!$A$1:$B$4980,2,0)</f>
        <v>МОУ "Гимназия "Логос"</v>
      </c>
      <c r="C2495" s="4">
        <v>2133</v>
      </c>
      <c r="D2495" s="4" t="s">
        <v>6</v>
      </c>
      <c r="E2495" s="4" t="s">
        <v>5</v>
      </c>
      <c r="F2495" s="4">
        <v>15</v>
      </c>
      <c r="G2495" s="17" t="s">
        <v>8729</v>
      </c>
    </row>
    <row r="2496" spans="1:7">
      <c r="A2496" s="36" t="s">
        <v>2485</v>
      </c>
      <c r="B2496" s="4" t="str">
        <f>VLOOKUP(C2496,Лист1!$A$1:$B$4980,2,0)</f>
        <v>МБОК СОШ №2 г. Россошь Воронежской области</v>
      </c>
      <c r="C2496" s="4">
        <v>2134</v>
      </c>
      <c r="D2496" s="4" t="s">
        <v>8</v>
      </c>
      <c r="E2496" s="4" t="s">
        <v>7</v>
      </c>
      <c r="F2496" s="4">
        <v>13</v>
      </c>
      <c r="G2496" s="17" t="s">
        <v>8731</v>
      </c>
    </row>
    <row r="2497" spans="1:7">
      <c r="A2497" s="36" t="s">
        <v>2485</v>
      </c>
      <c r="B2497" s="4" t="str">
        <f>VLOOKUP(C2497,Лист1!$A$1:$B$4980,2,0)</f>
        <v>МБОК СОШ №2 г. Россошь Воронежской области</v>
      </c>
      <c r="C2497" s="4">
        <v>2134</v>
      </c>
      <c r="D2497" s="4" t="s">
        <v>6</v>
      </c>
      <c r="E2497" s="4" t="s">
        <v>7</v>
      </c>
      <c r="F2497" s="4">
        <v>15</v>
      </c>
      <c r="G2497" s="17" t="s">
        <v>8729</v>
      </c>
    </row>
    <row r="2498" spans="1:7">
      <c r="A2498" s="36" t="s">
        <v>588</v>
      </c>
      <c r="B2498" s="4" t="str">
        <f>VLOOKUP(C2498,Лист1!$A$1:$B$4980,2,0)</f>
        <v>МОУ Лицей</v>
      </c>
      <c r="C2498" s="4">
        <v>2135</v>
      </c>
      <c r="D2498" s="4" t="s">
        <v>6</v>
      </c>
      <c r="E2498" s="4" t="s">
        <v>15</v>
      </c>
      <c r="F2498" s="4">
        <v>9</v>
      </c>
      <c r="G2498" s="18" t="s">
        <v>8732</v>
      </c>
    </row>
    <row r="2499" spans="1:7">
      <c r="A2499" s="36" t="s">
        <v>588</v>
      </c>
      <c r="B2499" s="4" t="str">
        <f>VLOOKUP(C2499,Лист1!$A$1:$B$4980,2,0)</f>
        <v>МОУ Лицей</v>
      </c>
      <c r="C2499" s="4">
        <v>2135</v>
      </c>
      <c r="D2499" s="4" t="s">
        <v>11</v>
      </c>
      <c r="E2499" s="4" t="s">
        <v>15</v>
      </c>
      <c r="F2499" s="4">
        <v>11</v>
      </c>
      <c r="G2499" s="18" t="s">
        <v>8732</v>
      </c>
    </row>
    <row r="2500" spans="1:7">
      <c r="A2500" s="37" t="s">
        <v>3551</v>
      </c>
      <c r="B2500" s="4" t="str">
        <f>VLOOKUP(C2500,Лист1!$A$1:$B$4980,2,0)</f>
        <v>МБОУ "СОШ № 4 имени М, Горького"</v>
      </c>
      <c r="C2500" s="5">
        <v>2137</v>
      </c>
      <c r="D2500" s="21" t="s">
        <v>8</v>
      </c>
      <c r="E2500" s="6" t="s">
        <v>7</v>
      </c>
      <c r="F2500" s="7">
        <v>9</v>
      </c>
      <c r="G2500" s="18" t="s">
        <v>8732</v>
      </c>
    </row>
    <row r="2501" spans="1:7">
      <c r="A2501" s="37" t="s">
        <v>3547</v>
      </c>
      <c r="B2501" s="4" t="str">
        <f>VLOOKUP(C2501,Лист1!$A$1:$B$4980,2,0)</f>
        <v>МБОУ "СОШ № 4 имени М, Горького"</v>
      </c>
      <c r="C2501" s="5">
        <v>2137</v>
      </c>
      <c r="D2501" s="21" t="s">
        <v>8</v>
      </c>
      <c r="E2501" s="6" t="s">
        <v>7</v>
      </c>
      <c r="F2501" s="7">
        <v>10</v>
      </c>
      <c r="G2501" s="18" t="s">
        <v>8732</v>
      </c>
    </row>
    <row r="2502" spans="1:7">
      <c r="A2502" s="37" t="s">
        <v>3545</v>
      </c>
      <c r="B2502" s="4" t="str">
        <f>VLOOKUP(C2502,Лист1!$A$1:$B$4980,2,0)</f>
        <v>МБОУ "СОШ № 4 имени М, Горького"</v>
      </c>
      <c r="C2502" s="5">
        <v>2137</v>
      </c>
      <c r="D2502" s="23" t="s">
        <v>10</v>
      </c>
      <c r="E2502" s="6" t="s">
        <v>7</v>
      </c>
      <c r="F2502" s="7">
        <v>11</v>
      </c>
      <c r="G2502" s="18" t="s">
        <v>8732</v>
      </c>
    </row>
    <row r="2503" spans="1:7">
      <c r="A2503" s="37" t="s">
        <v>3547</v>
      </c>
      <c r="B2503" s="4" t="str">
        <f>VLOOKUP(C2503,Лист1!$A$1:$B$4980,2,0)</f>
        <v>МБОУ "СОШ № 4 имени М, Горького"</v>
      </c>
      <c r="C2503" s="5">
        <v>2137</v>
      </c>
      <c r="D2503" s="20" t="s">
        <v>11</v>
      </c>
      <c r="E2503" s="6" t="s">
        <v>7</v>
      </c>
      <c r="F2503" s="7">
        <v>12</v>
      </c>
      <c r="G2503" s="18" t="s">
        <v>8732</v>
      </c>
    </row>
    <row r="2504" spans="1:7">
      <c r="A2504" s="37" t="s">
        <v>3548</v>
      </c>
      <c r="B2504" s="4" t="str">
        <f>VLOOKUP(C2504,Лист1!$A$1:$B$4980,2,0)</f>
        <v>МБОУ "СОШ № 4 имени М, Горького"</v>
      </c>
      <c r="C2504" s="5">
        <v>2137</v>
      </c>
      <c r="D2504" s="20" t="s">
        <v>11</v>
      </c>
      <c r="E2504" s="6" t="s">
        <v>7</v>
      </c>
      <c r="F2504" s="7">
        <v>14</v>
      </c>
      <c r="G2504" s="17" t="s">
        <v>8730</v>
      </c>
    </row>
    <row r="2505" spans="1:7">
      <c r="A2505" s="37" t="s">
        <v>3546</v>
      </c>
      <c r="B2505" s="4" t="str">
        <f>VLOOKUP(C2505,Лист1!$A$1:$B$4980,2,0)</f>
        <v>МБОУ "СОШ № 4 имени М, Горького"</v>
      </c>
      <c r="C2505" s="5">
        <v>2137</v>
      </c>
      <c r="D2505" s="19" t="s">
        <v>6</v>
      </c>
      <c r="E2505" s="6" t="s">
        <v>7</v>
      </c>
      <c r="F2505" s="7">
        <v>14</v>
      </c>
      <c r="G2505" s="17" t="s">
        <v>8730</v>
      </c>
    </row>
    <row r="2506" spans="1:7">
      <c r="A2506" s="37" t="s">
        <v>3547</v>
      </c>
      <c r="B2506" s="4" t="str">
        <f>VLOOKUP(C2506,Лист1!$A$1:$B$4980,2,0)</f>
        <v>МБОУ "СОШ № 4 имени М, Горького"</v>
      </c>
      <c r="C2506" s="5">
        <v>2137</v>
      </c>
      <c r="D2506" s="19" t="s">
        <v>6</v>
      </c>
      <c r="E2506" s="6" t="s">
        <v>7</v>
      </c>
      <c r="F2506" s="7">
        <v>14</v>
      </c>
      <c r="G2506" s="17" t="s">
        <v>8730</v>
      </c>
    </row>
    <row r="2507" spans="1:7">
      <c r="A2507" s="37" t="s">
        <v>3549</v>
      </c>
      <c r="B2507" s="4" t="str">
        <f>VLOOKUP(C2507,Лист1!$A$1:$B$4980,2,0)</f>
        <v>МБОУ "СОШ № 4 имени М, Горького"</v>
      </c>
      <c r="C2507" s="5">
        <v>2137</v>
      </c>
      <c r="D2507" s="20" t="s">
        <v>11</v>
      </c>
      <c r="E2507" s="6" t="s">
        <v>7</v>
      </c>
      <c r="F2507" s="7">
        <v>14</v>
      </c>
      <c r="G2507" s="17" t="s">
        <v>8730</v>
      </c>
    </row>
    <row r="2508" spans="1:7">
      <c r="A2508" s="37" t="s">
        <v>3550</v>
      </c>
      <c r="B2508" s="4" t="str">
        <f>VLOOKUP(C2508,Лист1!$A$1:$B$4980,2,0)</f>
        <v>МБОУ "СОШ № 4 имени М, Горького"</v>
      </c>
      <c r="C2508" s="5">
        <v>2137</v>
      </c>
      <c r="D2508" s="20" t="s">
        <v>11</v>
      </c>
      <c r="E2508" s="6" t="s">
        <v>7</v>
      </c>
      <c r="F2508" s="7">
        <v>15</v>
      </c>
      <c r="G2508" s="17" t="s">
        <v>8729</v>
      </c>
    </row>
    <row r="2509" spans="1:7">
      <c r="A2509" s="36" t="s">
        <v>826</v>
      </c>
      <c r="B2509" s="4" t="str">
        <f>VLOOKUP(C2509,Лист1!$A$1:$B$4980,2,0)</f>
        <v>Моу сош 39</v>
      </c>
      <c r="C2509" s="4">
        <v>2140</v>
      </c>
      <c r="D2509" s="4" t="s">
        <v>12</v>
      </c>
      <c r="E2509" s="4" t="s">
        <v>18</v>
      </c>
      <c r="F2509" s="4">
        <v>13</v>
      </c>
      <c r="G2509" s="17" t="s">
        <v>8731</v>
      </c>
    </row>
    <row r="2510" spans="1:7">
      <c r="A2510" s="36" t="s">
        <v>826</v>
      </c>
      <c r="B2510" s="4" t="str">
        <f>VLOOKUP(C2510,Лист1!$A$1:$B$4980,2,0)</f>
        <v>Моу сош 39</v>
      </c>
      <c r="C2510" s="4">
        <v>2140</v>
      </c>
      <c r="D2510" s="4" t="s">
        <v>6</v>
      </c>
      <c r="E2510" s="4" t="s">
        <v>18</v>
      </c>
      <c r="F2510" s="4">
        <v>15</v>
      </c>
      <c r="G2510" s="17" t="s">
        <v>8729</v>
      </c>
    </row>
    <row r="2511" spans="1:7">
      <c r="A2511" s="36" t="s">
        <v>671</v>
      </c>
      <c r="B2511" s="4" t="str">
        <f>VLOOKUP(C2511,Лист1!$A$1:$B$4980,2,0)</f>
        <v>МБОУ СОШ 8</v>
      </c>
      <c r="C2511" s="4">
        <v>2141</v>
      </c>
      <c r="D2511" s="4" t="s">
        <v>12</v>
      </c>
      <c r="E2511" s="4" t="s">
        <v>7</v>
      </c>
      <c r="F2511" s="4">
        <v>15</v>
      </c>
      <c r="G2511" s="17" t="s">
        <v>8729</v>
      </c>
    </row>
    <row r="2512" spans="1:7">
      <c r="A2512" s="36" t="s">
        <v>671</v>
      </c>
      <c r="B2512" s="4" t="str">
        <f>VLOOKUP(C2512,Лист1!$A$1:$B$4980,2,0)</f>
        <v>МБОУ СОШ 8</v>
      </c>
      <c r="C2512" s="4">
        <v>2141</v>
      </c>
      <c r="D2512" s="4" t="s">
        <v>6</v>
      </c>
      <c r="E2512" s="4" t="s">
        <v>7</v>
      </c>
      <c r="F2512" s="4">
        <v>15</v>
      </c>
      <c r="G2512" s="17" t="s">
        <v>8729</v>
      </c>
    </row>
    <row r="2513" spans="1:7">
      <c r="A2513" s="36" t="s">
        <v>2371</v>
      </c>
      <c r="B2513" s="4" t="str">
        <f>VLOOKUP(C2513,Лист1!$A$1:$B$4980,2,0)</f>
        <v xml:space="preserve">Студия английского языка "English_for_you" </v>
      </c>
      <c r="C2513" s="4">
        <v>2142</v>
      </c>
      <c r="D2513" s="4" t="s">
        <v>12</v>
      </c>
      <c r="E2513" s="4" t="s">
        <v>18</v>
      </c>
      <c r="F2513" s="4">
        <v>15</v>
      </c>
      <c r="G2513" s="17" t="s">
        <v>8729</v>
      </c>
    </row>
    <row r="2514" spans="1:7">
      <c r="A2514" s="36" t="s">
        <v>590</v>
      </c>
      <c r="B2514" s="4" t="str">
        <f>VLOOKUP(C2514,Лист1!$A$1:$B$4980,2,0)</f>
        <v>МБОУ СОШ 7</v>
      </c>
      <c r="C2514" s="4">
        <v>2143</v>
      </c>
      <c r="D2514" s="4" t="s">
        <v>8</v>
      </c>
      <c r="E2514" s="4" t="s">
        <v>7</v>
      </c>
      <c r="F2514" s="4">
        <v>15</v>
      </c>
      <c r="G2514" s="17" t="s">
        <v>8729</v>
      </c>
    </row>
    <row r="2515" spans="1:7">
      <c r="A2515" s="37" t="s">
        <v>4079</v>
      </c>
      <c r="B2515" s="4" t="str">
        <f>VLOOKUP(C2515,Лист1!$A$1:$B$4980,2,0)</f>
        <v>МБОУ "Лицей 48" г.Калуги</v>
      </c>
      <c r="C2515" s="5">
        <v>2144</v>
      </c>
      <c r="D2515" s="19" t="s">
        <v>6</v>
      </c>
      <c r="E2515" s="6" t="s">
        <v>5</v>
      </c>
      <c r="F2515" s="7">
        <v>15</v>
      </c>
      <c r="G2515" s="17" t="s">
        <v>8729</v>
      </c>
    </row>
    <row r="2516" spans="1:7">
      <c r="A2516" s="37" t="s">
        <v>3552</v>
      </c>
      <c r="B2516" s="4">
        <f>VLOOKUP(C2516,Лист1!$A$1:$B$4980,2,0)</f>
        <v>1575</v>
      </c>
      <c r="C2516" s="5">
        <v>2147</v>
      </c>
      <c r="D2516" s="19" t="s">
        <v>6</v>
      </c>
      <c r="E2516" s="6" t="s">
        <v>15</v>
      </c>
      <c r="F2516" s="7">
        <v>10</v>
      </c>
      <c r="G2516" s="18" t="s">
        <v>8732</v>
      </c>
    </row>
    <row r="2517" spans="1:7">
      <c r="A2517" s="37" t="s">
        <v>3552</v>
      </c>
      <c r="B2517" s="4">
        <f>VLOOKUP(C2517,Лист1!$A$1:$B$4980,2,0)</f>
        <v>1575</v>
      </c>
      <c r="C2517" s="5">
        <v>2147</v>
      </c>
      <c r="D2517" s="25" t="s">
        <v>11</v>
      </c>
      <c r="E2517" s="6" t="s">
        <v>15</v>
      </c>
      <c r="F2517" s="7">
        <v>11</v>
      </c>
      <c r="G2517" s="18" t="s">
        <v>8732</v>
      </c>
    </row>
    <row r="2518" spans="1:7">
      <c r="A2518" s="37" t="s">
        <v>3552</v>
      </c>
      <c r="B2518" s="4">
        <f>VLOOKUP(C2518,Лист1!$A$1:$B$4980,2,0)</f>
        <v>1575</v>
      </c>
      <c r="C2518" s="5">
        <v>2147</v>
      </c>
      <c r="D2518" s="21" t="s">
        <v>8</v>
      </c>
      <c r="E2518" s="6" t="s">
        <v>15</v>
      </c>
      <c r="F2518" s="7">
        <v>11</v>
      </c>
      <c r="G2518" s="18" t="s">
        <v>8732</v>
      </c>
    </row>
    <row r="2519" spans="1:7">
      <c r="A2519" s="37" t="s">
        <v>3552</v>
      </c>
      <c r="B2519" s="4">
        <f>VLOOKUP(C2519,Лист1!$A$1:$B$4980,2,0)</f>
        <v>1575</v>
      </c>
      <c r="C2519" s="5">
        <v>2147</v>
      </c>
      <c r="D2519" s="22" t="s">
        <v>12</v>
      </c>
      <c r="E2519" s="6" t="s">
        <v>15</v>
      </c>
      <c r="F2519" s="7">
        <v>12</v>
      </c>
      <c r="G2519" s="18" t="s">
        <v>8732</v>
      </c>
    </row>
    <row r="2520" spans="1:7">
      <c r="A2520" s="37" t="s">
        <v>3552</v>
      </c>
      <c r="B2520" s="4">
        <f>VLOOKUP(C2520,Лист1!$A$1:$B$4980,2,0)</f>
        <v>1575</v>
      </c>
      <c r="C2520" s="5">
        <v>2147</v>
      </c>
      <c r="D2520" s="23" t="s">
        <v>10</v>
      </c>
      <c r="E2520" s="6" t="s">
        <v>15</v>
      </c>
      <c r="F2520" s="7">
        <v>14</v>
      </c>
      <c r="G2520" s="17" t="s">
        <v>8730</v>
      </c>
    </row>
    <row r="2521" spans="1:7">
      <c r="A2521" s="36" t="s">
        <v>593</v>
      </c>
      <c r="B2521" s="4" t="str">
        <f>VLOOKUP(C2521,Лист1!$A$1:$B$4980,2,0)</f>
        <v xml:space="preserve"> МБОУ школа 68 г. Рязань</v>
      </c>
      <c r="C2521" s="4">
        <v>2150</v>
      </c>
      <c r="D2521" s="4" t="s">
        <v>10</v>
      </c>
      <c r="E2521" s="4" t="s">
        <v>20</v>
      </c>
      <c r="F2521" s="4">
        <v>15</v>
      </c>
      <c r="G2521" s="17" t="s">
        <v>8729</v>
      </c>
    </row>
    <row r="2522" spans="1:7">
      <c r="A2522" s="36" t="s">
        <v>1982</v>
      </c>
      <c r="B2522" s="4" t="str">
        <f>VLOOKUP(C2522,Лист1!$A$1:$B$4980,2,0)</f>
        <v>Гимназия 11 г Королев</v>
      </c>
      <c r="C2522" s="4">
        <v>2152</v>
      </c>
      <c r="D2522" s="4" t="s">
        <v>10</v>
      </c>
      <c r="E2522" s="4" t="s">
        <v>18</v>
      </c>
      <c r="F2522" s="4">
        <v>9</v>
      </c>
      <c r="G2522" s="18" t="s">
        <v>8732</v>
      </c>
    </row>
    <row r="2523" spans="1:7">
      <c r="A2523" s="36" t="s">
        <v>1982</v>
      </c>
      <c r="B2523" s="4" t="str">
        <f>VLOOKUP(C2523,Лист1!$A$1:$B$4980,2,0)</f>
        <v>Гимназия 11 г Королев</v>
      </c>
      <c r="C2523" s="4">
        <v>2152</v>
      </c>
      <c r="D2523" s="4" t="s">
        <v>12</v>
      </c>
      <c r="E2523" s="4" t="s">
        <v>18</v>
      </c>
      <c r="F2523" s="4">
        <v>10</v>
      </c>
      <c r="G2523" s="18" t="s">
        <v>8732</v>
      </c>
    </row>
    <row r="2524" spans="1:7">
      <c r="A2524" s="36" t="s">
        <v>1982</v>
      </c>
      <c r="B2524" s="4" t="str">
        <f>VLOOKUP(C2524,Лист1!$A$1:$B$4980,2,0)</f>
        <v>Гимназия 11 г Королев</v>
      </c>
      <c r="C2524" s="4">
        <v>2152</v>
      </c>
      <c r="D2524" s="4" t="s">
        <v>11</v>
      </c>
      <c r="E2524" s="4" t="s">
        <v>18</v>
      </c>
      <c r="F2524" s="4">
        <v>11</v>
      </c>
      <c r="G2524" s="18" t="s">
        <v>8732</v>
      </c>
    </row>
    <row r="2525" spans="1:7">
      <c r="A2525" s="36" t="s">
        <v>1982</v>
      </c>
      <c r="B2525" s="4" t="str">
        <f>VLOOKUP(C2525,Лист1!$A$1:$B$4980,2,0)</f>
        <v>Гимназия 11 г Королев</v>
      </c>
      <c r="C2525" s="4">
        <v>2152</v>
      </c>
      <c r="D2525" s="4" t="s">
        <v>8</v>
      </c>
      <c r="E2525" s="4" t="s">
        <v>18</v>
      </c>
      <c r="F2525" s="4">
        <v>13</v>
      </c>
      <c r="G2525" s="17" t="s">
        <v>8731</v>
      </c>
    </row>
    <row r="2526" spans="1:7">
      <c r="A2526" s="36" t="s">
        <v>1982</v>
      </c>
      <c r="B2526" s="4" t="str">
        <f>VLOOKUP(C2526,Лист1!$A$1:$B$4980,2,0)</f>
        <v>Гимназия 11 г Королев</v>
      </c>
      <c r="C2526" s="4">
        <v>2152</v>
      </c>
      <c r="D2526" s="4" t="s">
        <v>6</v>
      </c>
      <c r="E2526" s="4" t="s">
        <v>18</v>
      </c>
      <c r="F2526" s="4">
        <v>14</v>
      </c>
      <c r="G2526" s="17" t="s">
        <v>8730</v>
      </c>
    </row>
    <row r="2527" spans="1:7">
      <c r="A2527" s="36" t="s">
        <v>705</v>
      </c>
      <c r="B2527" s="4" t="str">
        <f>VLOOKUP(C2527,Лист1!$A$1:$B$4980,2,0)</f>
        <v>МБОУ-СОШ школы 6</v>
      </c>
      <c r="C2527" s="4">
        <v>2154</v>
      </c>
      <c r="D2527" s="4" t="s">
        <v>8</v>
      </c>
      <c r="E2527" s="4" t="s">
        <v>9</v>
      </c>
      <c r="F2527" s="4">
        <v>15</v>
      </c>
      <c r="G2527" s="17" t="s">
        <v>8729</v>
      </c>
    </row>
    <row r="2528" spans="1:7">
      <c r="A2528" s="36" t="s">
        <v>3039</v>
      </c>
      <c r="B2528" s="4" t="str">
        <f>VLOOKUP(C2528,Лист1!$A$1:$B$4980,2,0)</f>
        <v>МОУ "Центр образования Тавла-школа #17"</v>
      </c>
      <c r="C2528" s="4">
        <v>2155</v>
      </c>
      <c r="D2528" s="4" t="s">
        <v>11</v>
      </c>
      <c r="E2528" s="4" t="s">
        <v>9</v>
      </c>
      <c r="F2528" s="4">
        <v>14</v>
      </c>
      <c r="G2528" s="17" t="s">
        <v>8730</v>
      </c>
    </row>
    <row r="2529" spans="1:7">
      <c r="A2529" s="36" t="s">
        <v>3039</v>
      </c>
      <c r="B2529" s="4" t="str">
        <f>VLOOKUP(C2529,Лист1!$A$1:$B$4980,2,0)</f>
        <v>МОУ "Центр образования Тавла-школа #17"</v>
      </c>
      <c r="C2529" s="4">
        <v>2155</v>
      </c>
      <c r="D2529" s="4" t="s">
        <v>6</v>
      </c>
      <c r="E2529" s="4" t="s">
        <v>9</v>
      </c>
      <c r="F2529" s="4">
        <v>14</v>
      </c>
      <c r="G2529" s="17" t="s">
        <v>8730</v>
      </c>
    </row>
    <row r="2530" spans="1:7">
      <c r="A2530" s="36" t="s">
        <v>595</v>
      </c>
      <c r="B2530" s="4" t="str">
        <f>VLOOKUP(C2530,Лист1!$A$1:$B$4980,2,0)</f>
        <v xml:space="preserve">СОШ#3 С.П.ЭКАЖЕВО РЕСПУБЛИКА ИНГУШЕТИЯ </v>
      </c>
      <c r="C2530" s="4">
        <v>2156</v>
      </c>
      <c r="D2530" s="4" t="s">
        <v>12</v>
      </c>
      <c r="E2530" s="4" t="s">
        <v>14</v>
      </c>
      <c r="F2530" s="4">
        <v>10</v>
      </c>
      <c r="G2530" s="18" t="s">
        <v>8732</v>
      </c>
    </row>
    <row r="2531" spans="1:7">
      <c r="A2531" s="36" t="s">
        <v>759</v>
      </c>
      <c r="B2531" s="4" t="str">
        <f>VLOOKUP(C2531,Лист1!$A$1:$B$4980,2,0)</f>
        <v>Физико-математическая средняя школа № 56</v>
      </c>
      <c r="C2531" s="4">
        <v>2157</v>
      </c>
      <c r="D2531" s="4" t="s">
        <v>6</v>
      </c>
      <c r="E2531" s="4" t="s">
        <v>20</v>
      </c>
      <c r="F2531" s="4">
        <v>10</v>
      </c>
      <c r="G2531" s="18" t="s">
        <v>8732</v>
      </c>
    </row>
    <row r="2532" spans="1:7">
      <c r="A2532" s="37" t="s">
        <v>4080</v>
      </c>
      <c r="B2532" s="4" t="str">
        <f>VLOOKUP(C2532,Лист1!$A$1:$B$4980,2,0)</f>
        <v>СОШ №36</v>
      </c>
      <c r="C2532" s="5">
        <v>2161</v>
      </c>
      <c r="D2532" s="22" t="s">
        <v>12</v>
      </c>
      <c r="E2532" s="6" t="s">
        <v>15</v>
      </c>
      <c r="F2532" s="7">
        <v>7</v>
      </c>
      <c r="G2532" s="18" t="s">
        <v>8732</v>
      </c>
    </row>
    <row r="2533" spans="1:7">
      <c r="A2533" s="37" t="s">
        <v>4080</v>
      </c>
      <c r="B2533" s="4" t="str">
        <f>VLOOKUP(C2533,Лист1!$A$1:$B$4980,2,0)</f>
        <v>СОШ №36</v>
      </c>
      <c r="C2533" s="5">
        <v>2161</v>
      </c>
      <c r="D2533" s="21" t="s">
        <v>8</v>
      </c>
      <c r="E2533" s="6" t="s">
        <v>15</v>
      </c>
      <c r="F2533" s="7">
        <v>12</v>
      </c>
      <c r="G2533" s="18" t="s">
        <v>8732</v>
      </c>
    </row>
    <row r="2534" spans="1:7">
      <c r="A2534" s="36" t="s">
        <v>3050</v>
      </c>
      <c r="B2534" s="4" t="str">
        <f>VLOOKUP(C2534,Лист1!$A$1:$B$4980,2,0)</f>
        <v>МБОУ "Лицей 34" г. Мытищи</v>
      </c>
      <c r="C2534" s="4">
        <v>2163</v>
      </c>
      <c r="D2534" s="4" t="s">
        <v>6</v>
      </c>
      <c r="E2534" s="4" t="s">
        <v>7</v>
      </c>
      <c r="F2534" s="4">
        <v>15</v>
      </c>
      <c r="G2534" s="17" t="s">
        <v>8729</v>
      </c>
    </row>
    <row r="2535" spans="1:7">
      <c r="A2535" s="36" t="s">
        <v>3050</v>
      </c>
      <c r="B2535" s="4" t="str">
        <f>VLOOKUP(C2535,Лист1!$A$1:$B$4980,2,0)</f>
        <v>МБОУ "Лицей 34" г. Мытищи</v>
      </c>
      <c r="C2535" s="4">
        <v>2163</v>
      </c>
      <c r="D2535" s="4" t="s">
        <v>10</v>
      </c>
      <c r="E2535" s="4" t="s">
        <v>7</v>
      </c>
      <c r="F2535" s="4">
        <v>15</v>
      </c>
      <c r="G2535" s="17" t="s">
        <v>8729</v>
      </c>
    </row>
    <row r="2536" spans="1:7">
      <c r="A2536" s="36" t="s">
        <v>3050</v>
      </c>
      <c r="B2536" s="4" t="str">
        <f>VLOOKUP(C2536,Лист1!$A$1:$B$4980,2,0)</f>
        <v>МБОУ "Лицей 34" г. Мытищи</v>
      </c>
      <c r="C2536" s="4">
        <v>2163</v>
      </c>
      <c r="D2536" s="4" t="s">
        <v>8</v>
      </c>
      <c r="E2536" s="4" t="s">
        <v>7</v>
      </c>
      <c r="F2536" s="4">
        <v>15</v>
      </c>
      <c r="G2536" s="17" t="s">
        <v>8729</v>
      </c>
    </row>
    <row r="2537" spans="1:7">
      <c r="A2537" s="36" t="s">
        <v>2493</v>
      </c>
      <c r="B2537" s="4">
        <f>VLOOKUP(C2537,Лист1!$A$1:$B$4980,2,0)</f>
        <v>0</v>
      </c>
      <c r="C2537" s="4">
        <v>2164</v>
      </c>
      <c r="D2537" s="4" t="s">
        <v>8</v>
      </c>
      <c r="E2537" s="4" t="s">
        <v>7</v>
      </c>
      <c r="F2537" s="4">
        <v>12</v>
      </c>
      <c r="G2537" s="18" t="s">
        <v>8732</v>
      </c>
    </row>
    <row r="2538" spans="1:7">
      <c r="A2538" s="36" t="s">
        <v>2493</v>
      </c>
      <c r="B2538" s="4">
        <f>VLOOKUP(C2538,Лист1!$A$1:$B$4980,2,0)</f>
        <v>0</v>
      </c>
      <c r="C2538" s="4">
        <v>2164</v>
      </c>
      <c r="D2538" s="4" t="s">
        <v>10</v>
      </c>
      <c r="E2538" s="4" t="s">
        <v>7</v>
      </c>
      <c r="F2538" s="4">
        <v>12</v>
      </c>
      <c r="G2538" s="18" t="s">
        <v>8732</v>
      </c>
    </row>
    <row r="2539" spans="1:7">
      <c r="A2539" s="36" t="s">
        <v>2493</v>
      </c>
      <c r="B2539" s="4">
        <f>VLOOKUP(C2539,Лист1!$A$1:$B$4980,2,0)</f>
        <v>0</v>
      </c>
      <c r="C2539" s="4">
        <v>2164</v>
      </c>
      <c r="D2539" s="4" t="s">
        <v>6</v>
      </c>
      <c r="E2539" s="4" t="s">
        <v>7</v>
      </c>
      <c r="F2539" s="4">
        <v>15</v>
      </c>
      <c r="G2539" s="17" t="s">
        <v>8729</v>
      </c>
    </row>
    <row r="2540" spans="1:7">
      <c r="A2540" s="36" t="s">
        <v>596</v>
      </c>
      <c r="B2540" s="4" t="str">
        <f>VLOOKUP(C2540,Лист1!$A$1:$B$4980,2,0)</f>
        <v>СОШ 45</v>
      </c>
      <c r="C2540" s="4">
        <v>2165</v>
      </c>
      <c r="D2540" s="4" t="s">
        <v>8</v>
      </c>
      <c r="E2540" s="4" t="s">
        <v>14</v>
      </c>
      <c r="F2540" s="4">
        <v>4</v>
      </c>
      <c r="G2540" s="18" t="s">
        <v>8732</v>
      </c>
    </row>
    <row r="2541" spans="1:7">
      <c r="A2541" s="36" t="s">
        <v>596</v>
      </c>
      <c r="B2541" s="4" t="str">
        <f>VLOOKUP(C2541,Лист1!$A$1:$B$4980,2,0)</f>
        <v>СОШ 45</v>
      </c>
      <c r="C2541" s="4">
        <v>2165</v>
      </c>
      <c r="D2541" s="4" t="s">
        <v>6</v>
      </c>
      <c r="E2541" s="4" t="s">
        <v>14</v>
      </c>
      <c r="F2541" s="4">
        <v>8</v>
      </c>
      <c r="G2541" s="18" t="s">
        <v>8732</v>
      </c>
    </row>
    <row r="2542" spans="1:7">
      <c r="A2542" s="37" t="s">
        <v>3553</v>
      </c>
      <c r="B2542" s="4" t="str">
        <f>VLOOKUP(C2542,Лист1!$A$1:$B$4980,2,0)</f>
        <v>МБОУ НОШ 10 г. Владивосток</v>
      </c>
      <c r="C2542" s="5">
        <v>2166</v>
      </c>
      <c r="D2542" s="21" t="s">
        <v>8</v>
      </c>
      <c r="E2542" s="6" t="s">
        <v>9</v>
      </c>
      <c r="F2542" s="7">
        <v>14</v>
      </c>
      <c r="G2542" s="17" t="s">
        <v>8730</v>
      </c>
    </row>
    <row r="2543" spans="1:7">
      <c r="A2543" s="37" t="s">
        <v>3553</v>
      </c>
      <c r="B2543" s="4" t="str">
        <f>VLOOKUP(C2543,Лист1!$A$1:$B$4980,2,0)</f>
        <v>МБОУ НОШ 10 г. Владивосток</v>
      </c>
      <c r="C2543" s="5">
        <v>2166</v>
      </c>
      <c r="D2543" s="22" t="s">
        <v>12</v>
      </c>
      <c r="E2543" s="6" t="s">
        <v>9</v>
      </c>
      <c r="F2543" s="7">
        <v>15</v>
      </c>
      <c r="G2543" s="17" t="s">
        <v>8729</v>
      </c>
    </row>
    <row r="2544" spans="1:7">
      <c r="A2544" s="37" t="s">
        <v>3553</v>
      </c>
      <c r="B2544" s="4" t="str">
        <f>VLOOKUP(C2544,Лист1!$A$1:$B$4980,2,0)</f>
        <v>МБОУ НОШ 10 г. Владивосток</v>
      </c>
      <c r="C2544" s="5">
        <v>2166</v>
      </c>
      <c r="D2544" s="23" t="s">
        <v>10</v>
      </c>
      <c r="E2544" s="6" t="s">
        <v>9</v>
      </c>
      <c r="F2544" s="7">
        <v>15</v>
      </c>
      <c r="G2544" s="17" t="s">
        <v>8729</v>
      </c>
    </row>
    <row r="2545" spans="1:7">
      <c r="A2545" s="37" t="s">
        <v>3553</v>
      </c>
      <c r="B2545" s="4" t="str">
        <f>VLOOKUP(C2545,Лист1!$A$1:$B$4980,2,0)</f>
        <v>МБОУ НОШ 10 г. Владивосток</v>
      </c>
      <c r="C2545" s="5">
        <v>2166</v>
      </c>
      <c r="D2545" s="19" t="s">
        <v>6</v>
      </c>
      <c r="E2545" s="6" t="s">
        <v>9</v>
      </c>
      <c r="F2545" s="7">
        <v>15</v>
      </c>
      <c r="G2545" s="17" t="s">
        <v>8729</v>
      </c>
    </row>
    <row r="2546" spans="1:7">
      <c r="A2546" s="36" t="s">
        <v>1616</v>
      </c>
      <c r="B2546" s="4" t="str">
        <f>VLOOKUP(C2546,Лист1!$A$1:$B$4980,2,0)</f>
        <v>МАОУ "СО(РК) Ш2</v>
      </c>
      <c r="C2546" s="4">
        <v>2167</v>
      </c>
      <c r="D2546" s="4" t="s">
        <v>10</v>
      </c>
      <c r="E2546" s="4" t="s">
        <v>7</v>
      </c>
      <c r="F2546" s="4">
        <v>15</v>
      </c>
      <c r="G2546" s="17" t="s">
        <v>8729</v>
      </c>
    </row>
    <row r="2547" spans="1:7">
      <c r="A2547" s="36" t="s">
        <v>990</v>
      </c>
      <c r="B2547" s="4" t="str">
        <f>VLOOKUP(C2547,Лист1!$A$1:$B$4980,2,0)</f>
        <v>МАОУ "СО(РК) Ш2</v>
      </c>
      <c r="C2547" s="4">
        <v>2167</v>
      </c>
      <c r="D2547" s="4" t="s">
        <v>8</v>
      </c>
      <c r="E2547" s="4" t="s">
        <v>7</v>
      </c>
      <c r="F2547" s="4">
        <v>15</v>
      </c>
      <c r="G2547" s="17" t="s">
        <v>8729</v>
      </c>
    </row>
    <row r="2548" spans="1:7">
      <c r="A2548" s="36" t="s">
        <v>990</v>
      </c>
      <c r="B2548" s="4" t="str">
        <f>VLOOKUP(C2548,Лист1!$A$1:$B$4980,2,0)</f>
        <v>МАОУ "СО(РК) Ш2</v>
      </c>
      <c r="C2548" s="4">
        <v>2167</v>
      </c>
      <c r="D2548" s="4" t="s">
        <v>6</v>
      </c>
      <c r="E2548" s="4" t="s">
        <v>7</v>
      </c>
      <c r="F2548" s="4">
        <v>15</v>
      </c>
      <c r="G2548" s="17" t="s">
        <v>8729</v>
      </c>
    </row>
    <row r="2549" spans="1:7">
      <c r="A2549" s="36" t="s">
        <v>990</v>
      </c>
      <c r="B2549" s="4" t="str">
        <f>VLOOKUP(C2549,Лист1!$A$1:$B$4980,2,0)</f>
        <v>МАОУ "СО(РК) Ш2</v>
      </c>
      <c r="C2549" s="4">
        <v>2167</v>
      </c>
      <c r="D2549" s="4" t="s">
        <v>11</v>
      </c>
      <c r="E2549" s="4" t="s">
        <v>7</v>
      </c>
      <c r="F2549" s="4">
        <v>15</v>
      </c>
      <c r="G2549" s="17" t="s">
        <v>8729</v>
      </c>
    </row>
    <row r="2550" spans="1:7">
      <c r="A2550" s="37" t="s">
        <v>4081</v>
      </c>
      <c r="B2550" s="4" t="str">
        <f>VLOOKUP(C2550,Лист1!$A$1:$B$4980,2,0)</f>
        <v xml:space="preserve">Математика </v>
      </c>
      <c r="C2550" s="5">
        <v>2169</v>
      </c>
      <c r="D2550" s="20" t="s">
        <v>11</v>
      </c>
      <c r="E2550" s="6" t="s">
        <v>9</v>
      </c>
      <c r="F2550" s="7">
        <v>10</v>
      </c>
      <c r="G2550" s="18" t="s">
        <v>8732</v>
      </c>
    </row>
    <row r="2551" spans="1:7">
      <c r="A2551" s="37" t="s">
        <v>4081</v>
      </c>
      <c r="B2551" s="4" t="str">
        <f>VLOOKUP(C2551,Лист1!$A$1:$B$4980,2,0)</f>
        <v xml:space="preserve">Математика </v>
      </c>
      <c r="C2551" s="5">
        <v>2169</v>
      </c>
      <c r="D2551" s="21" t="s">
        <v>8</v>
      </c>
      <c r="E2551" s="6" t="s">
        <v>9</v>
      </c>
      <c r="F2551" s="7">
        <v>10</v>
      </c>
      <c r="G2551" s="18" t="s">
        <v>8732</v>
      </c>
    </row>
    <row r="2552" spans="1:7">
      <c r="A2552" s="37" t="s">
        <v>4081</v>
      </c>
      <c r="B2552" s="4" t="str">
        <f>VLOOKUP(C2552,Лист1!$A$1:$B$4980,2,0)</f>
        <v xml:space="preserve">Математика </v>
      </c>
      <c r="C2552" s="5">
        <v>2169</v>
      </c>
      <c r="D2552" s="19" t="s">
        <v>6</v>
      </c>
      <c r="E2552" s="6" t="s">
        <v>9</v>
      </c>
      <c r="F2552" s="7">
        <v>12</v>
      </c>
      <c r="G2552" s="18" t="s">
        <v>8732</v>
      </c>
    </row>
    <row r="2553" spans="1:7">
      <c r="A2553" s="37" t="s">
        <v>4081</v>
      </c>
      <c r="B2553" s="4" t="str">
        <f>VLOOKUP(C2553,Лист1!$A$1:$B$4980,2,0)</f>
        <v xml:space="preserve">Математика </v>
      </c>
      <c r="C2553" s="5">
        <v>2169</v>
      </c>
      <c r="D2553" s="22" t="s">
        <v>12</v>
      </c>
      <c r="E2553" s="6" t="s">
        <v>9</v>
      </c>
      <c r="F2553" s="7">
        <v>13</v>
      </c>
      <c r="G2553" s="17" t="s">
        <v>8731</v>
      </c>
    </row>
    <row r="2554" spans="1:7">
      <c r="A2554" s="37" t="s">
        <v>4081</v>
      </c>
      <c r="B2554" s="4" t="str">
        <f>VLOOKUP(C2554,Лист1!$A$1:$B$4980,2,0)</f>
        <v xml:space="preserve">Математика </v>
      </c>
      <c r="C2554" s="5">
        <v>2169</v>
      </c>
      <c r="D2554" s="23" t="s">
        <v>10</v>
      </c>
      <c r="E2554" s="6" t="s">
        <v>9</v>
      </c>
      <c r="F2554" s="7">
        <v>13</v>
      </c>
      <c r="G2554" s="17" t="s">
        <v>8731</v>
      </c>
    </row>
    <row r="2555" spans="1:7">
      <c r="A2555" s="36" t="s">
        <v>1500</v>
      </c>
      <c r="B2555" s="4" t="str">
        <f>VLOOKUP(C2555,Лист1!$A$1:$B$4980,2,0)</f>
        <v>МБОУ "Октябрьская основная общеобразовательная школа"</v>
      </c>
      <c r="C2555" s="4">
        <v>2170</v>
      </c>
      <c r="D2555" s="4" t="s">
        <v>6</v>
      </c>
      <c r="E2555" s="4" t="s">
        <v>5</v>
      </c>
      <c r="F2555" s="4">
        <v>15</v>
      </c>
      <c r="G2555" s="17" t="s">
        <v>8729</v>
      </c>
    </row>
    <row r="2556" spans="1:7">
      <c r="A2556" s="36" t="s">
        <v>1274</v>
      </c>
      <c r="B2556" s="4" t="str">
        <f>VLOOKUP(C2556,Лист1!$A$1:$B$4980,2,0)</f>
        <v>СОШ № 134</v>
      </c>
      <c r="C2556" s="4">
        <v>2171</v>
      </c>
      <c r="D2556" s="4" t="s">
        <v>8</v>
      </c>
      <c r="E2556" s="4" t="s">
        <v>7</v>
      </c>
      <c r="F2556" s="4">
        <v>12</v>
      </c>
      <c r="G2556" s="18" t="s">
        <v>8732</v>
      </c>
    </row>
    <row r="2557" spans="1:7">
      <c r="A2557" s="36" t="s">
        <v>1274</v>
      </c>
      <c r="B2557" s="4" t="str">
        <f>VLOOKUP(C2557,Лист1!$A$1:$B$4980,2,0)</f>
        <v>СОШ № 134</v>
      </c>
      <c r="C2557" s="4">
        <v>2171</v>
      </c>
      <c r="D2557" s="4" t="s">
        <v>6</v>
      </c>
      <c r="E2557" s="4" t="s">
        <v>7</v>
      </c>
      <c r="F2557" s="4">
        <v>14</v>
      </c>
      <c r="G2557" s="17" t="s">
        <v>8730</v>
      </c>
    </row>
    <row r="2558" spans="1:7">
      <c r="A2558" s="36" t="s">
        <v>1274</v>
      </c>
      <c r="B2558" s="4" t="str">
        <f>VLOOKUP(C2558,Лист1!$A$1:$B$4980,2,0)</f>
        <v>СОШ № 134</v>
      </c>
      <c r="C2558" s="4">
        <v>2171</v>
      </c>
      <c r="D2558" s="4" t="s">
        <v>12</v>
      </c>
      <c r="E2558" s="4" t="s">
        <v>7</v>
      </c>
      <c r="F2558" s="4">
        <v>15</v>
      </c>
      <c r="G2558" s="17" t="s">
        <v>8729</v>
      </c>
    </row>
    <row r="2559" spans="1:7">
      <c r="A2559" s="36" t="s">
        <v>1475</v>
      </c>
      <c r="B2559" s="4" t="str">
        <f>VLOOKUP(C2559,Лист1!$A$1:$B$4980,2,0)</f>
        <v>Математика</v>
      </c>
      <c r="C2559" s="4">
        <v>2172</v>
      </c>
      <c r="D2559" s="4" t="s">
        <v>6</v>
      </c>
      <c r="E2559" s="4" t="s">
        <v>9</v>
      </c>
      <c r="F2559" s="4">
        <v>13</v>
      </c>
      <c r="G2559" s="17" t="s">
        <v>8731</v>
      </c>
    </row>
    <row r="2560" spans="1:7">
      <c r="A2560" s="36" t="s">
        <v>1475</v>
      </c>
      <c r="B2560" s="4" t="str">
        <f>VLOOKUP(C2560,Лист1!$A$1:$B$4980,2,0)</f>
        <v>Математика</v>
      </c>
      <c r="C2560" s="4">
        <v>2172</v>
      </c>
      <c r="D2560" s="4" t="s">
        <v>8</v>
      </c>
      <c r="E2560" s="4" t="s">
        <v>9</v>
      </c>
      <c r="F2560" s="4">
        <v>14</v>
      </c>
      <c r="G2560" s="17" t="s">
        <v>8730</v>
      </c>
    </row>
    <row r="2561" spans="1:7">
      <c r="A2561" s="36" t="s">
        <v>598</v>
      </c>
      <c r="B2561" s="4" t="str">
        <f>VLOOKUP(C2561,Лист1!$A$1:$B$4980,2,0)</f>
        <v>МОУ "Полетаевская СОШ"</v>
      </c>
      <c r="C2561" s="4">
        <v>2174</v>
      </c>
      <c r="D2561" s="4" t="s">
        <v>11</v>
      </c>
      <c r="E2561" s="4" t="s">
        <v>15</v>
      </c>
      <c r="F2561" s="4">
        <v>12</v>
      </c>
      <c r="G2561" s="18" t="s">
        <v>8732</v>
      </c>
    </row>
    <row r="2562" spans="1:7">
      <c r="A2562" s="36" t="s">
        <v>736</v>
      </c>
      <c r="B2562" s="4" t="str">
        <f>VLOOKUP(C2562,Лист1!$A$1:$B$4980,2,0)</f>
        <v>Шевцов Артём</v>
      </c>
      <c r="C2562" s="4">
        <v>2175</v>
      </c>
      <c r="D2562" s="4" t="s">
        <v>11</v>
      </c>
      <c r="E2562" s="4" t="s">
        <v>5</v>
      </c>
      <c r="F2562" s="4">
        <v>15</v>
      </c>
      <c r="G2562" s="17" t="s">
        <v>8729</v>
      </c>
    </row>
    <row r="2563" spans="1:7">
      <c r="A2563" s="36" t="s">
        <v>2234</v>
      </c>
      <c r="B2563" s="4" t="str">
        <f>VLOOKUP(C2563,Лист1!$A$1:$B$4980,2,0)</f>
        <v>МБОУ "ШИСОО" с. Самбург</v>
      </c>
      <c r="C2563" s="4">
        <v>2177</v>
      </c>
      <c r="D2563" s="4" t="s">
        <v>6</v>
      </c>
      <c r="E2563" s="4" t="s">
        <v>15</v>
      </c>
      <c r="F2563" s="4">
        <v>9</v>
      </c>
      <c r="G2563" s="18" t="s">
        <v>8732</v>
      </c>
    </row>
    <row r="2564" spans="1:7">
      <c r="A2564" s="36" t="s">
        <v>2329</v>
      </c>
      <c r="B2564" s="4" t="str">
        <f>VLOOKUP(C2564,Лист1!$A$1:$B$4980,2,0)</f>
        <v>МБОУ "ШИСОО" с. Самбург</v>
      </c>
      <c r="C2564" s="4">
        <v>2177</v>
      </c>
      <c r="D2564" s="4" t="s">
        <v>6</v>
      </c>
      <c r="E2564" s="4" t="s">
        <v>15</v>
      </c>
      <c r="F2564" s="4">
        <v>10</v>
      </c>
      <c r="G2564" s="18" t="s">
        <v>8732</v>
      </c>
    </row>
    <row r="2565" spans="1:7">
      <c r="A2565" s="36" t="s">
        <v>2327</v>
      </c>
      <c r="B2565" s="4" t="str">
        <f>VLOOKUP(C2565,Лист1!$A$1:$B$4980,2,0)</f>
        <v>МБОУ "ШИСОО" с. Самбург</v>
      </c>
      <c r="C2565" s="4">
        <v>2177</v>
      </c>
      <c r="D2565" s="4" t="s">
        <v>6</v>
      </c>
      <c r="E2565" s="4" t="s">
        <v>15</v>
      </c>
      <c r="F2565" s="4">
        <v>11</v>
      </c>
      <c r="G2565" s="18" t="s">
        <v>8732</v>
      </c>
    </row>
    <row r="2566" spans="1:7">
      <c r="A2566" s="36" t="s">
        <v>2328</v>
      </c>
      <c r="B2566" s="4" t="str">
        <f>VLOOKUP(C2566,Лист1!$A$1:$B$4980,2,0)</f>
        <v>МБОУ "ШИСОО" с. Самбург</v>
      </c>
      <c r="C2566" s="4">
        <v>2177</v>
      </c>
      <c r="D2566" s="4" t="s">
        <v>6</v>
      </c>
      <c r="E2566" s="4" t="s">
        <v>15</v>
      </c>
      <c r="F2566" s="4">
        <v>12</v>
      </c>
      <c r="G2566" s="18" t="s">
        <v>8732</v>
      </c>
    </row>
    <row r="2567" spans="1:7">
      <c r="A2567" s="36" t="s">
        <v>1883</v>
      </c>
      <c r="B2567" s="4" t="str">
        <f>VLOOKUP(C2567,Лист1!$A$1:$B$4980,2,0)</f>
        <v>школа № 8 г. Иваново</v>
      </c>
      <c r="C2567" s="4">
        <v>2179</v>
      </c>
      <c r="D2567" s="4" t="s">
        <v>6</v>
      </c>
      <c r="E2567" s="4" t="s">
        <v>9</v>
      </c>
      <c r="F2567" s="4">
        <v>9</v>
      </c>
      <c r="G2567" s="18" t="s">
        <v>8732</v>
      </c>
    </row>
    <row r="2568" spans="1:7">
      <c r="A2568" s="36" t="s">
        <v>1883</v>
      </c>
      <c r="B2568" s="4" t="str">
        <f>VLOOKUP(C2568,Лист1!$A$1:$B$4980,2,0)</f>
        <v>школа № 8 г. Иваново</v>
      </c>
      <c r="C2568" s="4">
        <v>2179</v>
      </c>
      <c r="D2568" s="4" t="s">
        <v>8</v>
      </c>
      <c r="E2568" s="4" t="s">
        <v>9</v>
      </c>
      <c r="F2568" s="4">
        <v>13</v>
      </c>
      <c r="G2568" s="17" t="s">
        <v>8731</v>
      </c>
    </row>
    <row r="2569" spans="1:7">
      <c r="A2569" s="36" t="s">
        <v>600</v>
      </c>
      <c r="B2569" s="4" t="str">
        <f>VLOOKUP(C2569,Лист1!$A$1:$B$4980,2,0)</f>
        <v>МБОУ Гимназия №47</v>
      </c>
      <c r="C2569" s="4">
        <v>2180</v>
      </c>
      <c r="D2569" s="4" t="s">
        <v>11</v>
      </c>
      <c r="E2569" s="4" t="s">
        <v>5</v>
      </c>
      <c r="F2569" s="4">
        <v>14</v>
      </c>
      <c r="G2569" s="17" t="s">
        <v>8730</v>
      </c>
    </row>
    <row r="2570" spans="1:7">
      <c r="A2570" s="36" t="s">
        <v>600</v>
      </c>
      <c r="B2570" s="4" t="str">
        <f>VLOOKUP(C2570,Лист1!$A$1:$B$4980,2,0)</f>
        <v>МБОУ Гимназия №47</v>
      </c>
      <c r="C2570" s="4">
        <v>2180</v>
      </c>
      <c r="D2570" s="4" t="s">
        <v>8</v>
      </c>
      <c r="E2570" s="4" t="s">
        <v>5</v>
      </c>
      <c r="F2570" s="4">
        <v>15</v>
      </c>
      <c r="G2570" s="17" t="s">
        <v>8729</v>
      </c>
    </row>
    <row r="2571" spans="1:7">
      <c r="A2571" s="36" t="s">
        <v>600</v>
      </c>
      <c r="B2571" s="4" t="str">
        <f>VLOOKUP(C2571,Лист1!$A$1:$B$4980,2,0)</f>
        <v>МБОУ Гимназия №47</v>
      </c>
      <c r="C2571" s="4">
        <v>2180</v>
      </c>
      <c r="D2571" s="4" t="s">
        <v>6</v>
      </c>
      <c r="E2571" s="4" t="s">
        <v>5</v>
      </c>
      <c r="F2571" s="4">
        <v>15</v>
      </c>
      <c r="G2571" s="17" t="s">
        <v>8729</v>
      </c>
    </row>
    <row r="2572" spans="1:7">
      <c r="A2572" s="37" t="s">
        <v>4082</v>
      </c>
      <c r="B2572" s="4" t="str">
        <f>VLOOKUP(C2572,Лист1!$A$1:$B$4980,2,0)</f>
        <v>Инженерно-технологический лицей № 25</v>
      </c>
      <c r="C2572" s="5">
        <v>2181</v>
      </c>
      <c r="D2572" s="20" t="s">
        <v>11</v>
      </c>
      <c r="E2572" s="6" t="s">
        <v>7</v>
      </c>
      <c r="F2572" s="7">
        <v>14</v>
      </c>
      <c r="G2572" s="17" t="s">
        <v>8730</v>
      </c>
    </row>
    <row r="2573" spans="1:7">
      <c r="A2573" s="36" t="s">
        <v>603</v>
      </c>
      <c r="B2573" s="4" t="str">
        <f>VLOOKUP(C2573,Лист1!$A$1:$B$4980,2,0)</f>
        <v>МДОУ "Детский сад "Искорка"</v>
      </c>
      <c r="C2573" s="4">
        <v>2182</v>
      </c>
      <c r="D2573" s="4" t="s">
        <v>8</v>
      </c>
      <c r="E2573" s="4" t="s">
        <v>13</v>
      </c>
      <c r="F2573" s="4">
        <v>13</v>
      </c>
      <c r="G2573" s="17" t="s">
        <v>8731</v>
      </c>
    </row>
    <row r="2574" spans="1:7">
      <c r="A2574" s="36" t="s">
        <v>639</v>
      </c>
      <c r="B2574" s="4" t="str">
        <f>VLOOKUP(C2574,Лист1!$A$1:$B$4980,2,0)</f>
        <v>МДОУ "Детский сад "Искорка"</v>
      </c>
      <c r="C2574" s="4">
        <v>2182</v>
      </c>
      <c r="D2574" s="4" t="s">
        <v>10</v>
      </c>
      <c r="E2574" s="4" t="s">
        <v>13</v>
      </c>
      <c r="F2574" s="4">
        <v>13</v>
      </c>
      <c r="G2574" s="17" t="s">
        <v>8731</v>
      </c>
    </row>
    <row r="2575" spans="1:7">
      <c r="A2575" s="36" t="s">
        <v>601</v>
      </c>
      <c r="B2575" s="4" t="str">
        <f>VLOOKUP(C2575,Лист1!$A$1:$B$4980,2,0)</f>
        <v>МДОУ "Детский сад "Искорка"</v>
      </c>
      <c r="C2575" s="4">
        <v>2182</v>
      </c>
      <c r="D2575" s="4" t="s">
        <v>8</v>
      </c>
      <c r="E2575" s="4" t="s">
        <v>13</v>
      </c>
      <c r="F2575" s="4">
        <v>13</v>
      </c>
      <c r="G2575" s="17" t="s">
        <v>8731</v>
      </c>
    </row>
    <row r="2576" spans="1:7">
      <c r="A2576" s="36" t="s">
        <v>642</v>
      </c>
      <c r="B2576" s="4" t="str">
        <f>VLOOKUP(C2576,Лист1!$A$1:$B$4980,2,0)</f>
        <v>МДОУ "Детский сад "Искорка"</v>
      </c>
      <c r="C2576" s="4">
        <v>2182</v>
      </c>
      <c r="D2576" s="4" t="s">
        <v>10</v>
      </c>
      <c r="E2576" s="4" t="s">
        <v>13</v>
      </c>
      <c r="F2576" s="4">
        <v>14</v>
      </c>
      <c r="G2576" s="17" t="s">
        <v>8730</v>
      </c>
    </row>
    <row r="2577" spans="1:7">
      <c r="A2577" s="36" t="s">
        <v>647</v>
      </c>
      <c r="B2577" s="4" t="str">
        <f>VLOOKUP(C2577,Лист1!$A$1:$B$4980,2,0)</f>
        <v>МДОУ "Детский сад "Искорка"</v>
      </c>
      <c r="C2577" s="4">
        <v>2182</v>
      </c>
      <c r="D2577" s="4" t="s">
        <v>10</v>
      </c>
      <c r="E2577" s="4" t="s">
        <v>13</v>
      </c>
      <c r="F2577" s="4">
        <v>14</v>
      </c>
      <c r="G2577" s="17" t="s">
        <v>8730</v>
      </c>
    </row>
    <row r="2578" spans="1:7">
      <c r="A2578" s="36" t="s">
        <v>638</v>
      </c>
      <c r="B2578" s="4" t="str">
        <f>VLOOKUP(C2578,Лист1!$A$1:$B$4980,2,0)</f>
        <v>МДОУ "Детский сад "Искорка"</v>
      </c>
      <c r="C2578" s="4">
        <v>2182</v>
      </c>
      <c r="D2578" s="4" t="s">
        <v>8</v>
      </c>
      <c r="E2578" s="4" t="s">
        <v>13</v>
      </c>
      <c r="F2578" s="4">
        <v>15</v>
      </c>
      <c r="G2578" s="17" t="s">
        <v>8729</v>
      </c>
    </row>
    <row r="2579" spans="1:7">
      <c r="A2579" s="36" t="s">
        <v>1205</v>
      </c>
      <c r="B2579" s="4" t="str">
        <f>VLOOKUP(C2579,Лист1!$A$1:$B$4980,2,0)</f>
        <v>МАУ ДО "Голышмановский молодежный центр"</v>
      </c>
      <c r="C2579" s="4">
        <v>2185</v>
      </c>
      <c r="D2579" s="4" t="s">
        <v>11</v>
      </c>
      <c r="E2579" s="4" t="s">
        <v>15</v>
      </c>
      <c r="F2579" s="4">
        <v>10</v>
      </c>
      <c r="G2579" s="18" t="s">
        <v>8732</v>
      </c>
    </row>
    <row r="2580" spans="1:7">
      <c r="A2580" s="36" t="s">
        <v>1450</v>
      </c>
      <c r="B2580" s="4" t="str">
        <f>VLOOKUP(C2580,Лист1!$A$1:$B$4980,2,0)</f>
        <v>МАУ ДО "Голышмановский молодежный центр"</v>
      </c>
      <c r="C2580" s="4">
        <v>2185</v>
      </c>
      <c r="D2580" s="4" t="s">
        <v>11</v>
      </c>
      <c r="E2580" s="4" t="s">
        <v>5</v>
      </c>
      <c r="F2580" s="4">
        <v>15</v>
      </c>
      <c r="G2580" s="17" t="s">
        <v>8729</v>
      </c>
    </row>
    <row r="2581" spans="1:7">
      <c r="A2581" s="37" t="s">
        <v>3554</v>
      </c>
      <c r="B2581" s="4" t="str">
        <f>VLOOKUP(C2581,Лист1!$A$1:$B$4980,2,0)</f>
        <v>БОУ г.Омска "Лицей БИТ"</v>
      </c>
      <c r="C2581" s="5">
        <v>2186</v>
      </c>
      <c r="D2581" s="22" t="s">
        <v>12</v>
      </c>
      <c r="E2581" s="6" t="s">
        <v>9</v>
      </c>
      <c r="F2581" s="7">
        <v>15</v>
      </c>
      <c r="G2581" s="17" t="s">
        <v>8729</v>
      </c>
    </row>
    <row r="2582" spans="1:7">
      <c r="A2582" s="37" t="s">
        <v>3554</v>
      </c>
      <c r="B2582" s="4" t="str">
        <f>VLOOKUP(C2582,Лист1!$A$1:$B$4980,2,0)</f>
        <v>БОУ г.Омска "Лицей БИТ"</v>
      </c>
      <c r="C2582" s="5">
        <v>2186</v>
      </c>
      <c r="D2582" s="19" t="s">
        <v>6</v>
      </c>
      <c r="E2582" s="6" t="s">
        <v>9</v>
      </c>
      <c r="F2582" s="7">
        <v>15</v>
      </c>
      <c r="G2582" s="17" t="s">
        <v>8729</v>
      </c>
    </row>
    <row r="2583" spans="1:7">
      <c r="A2583" s="36" t="s">
        <v>2241</v>
      </c>
      <c r="B2583" s="4" t="str">
        <f>VLOOKUP(C2583,Лист1!$A$1:$B$4980,2,0)</f>
        <v>МОУ СОШ № 7</v>
      </c>
      <c r="C2583" s="4">
        <v>2188</v>
      </c>
      <c r="D2583" s="4" t="s">
        <v>12</v>
      </c>
      <c r="E2583" s="4" t="s">
        <v>18</v>
      </c>
      <c r="F2583" s="4">
        <v>6</v>
      </c>
      <c r="G2583" s="18" t="s">
        <v>8732</v>
      </c>
    </row>
    <row r="2584" spans="1:7">
      <c r="A2584" s="36" t="s">
        <v>768</v>
      </c>
      <c r="B2584" s="4" t="str">
        <f>VLOOKUP(C2584,Лист1!$A$1:$B$4980,2,0)</f>
        <v>МОУ СОШ № 7</v>
      </c>
      <c r="C2584" s="4">
        <v>2188</v>
      </c>
      <c r="D2584" s="4" t="s">
        <v>12</v>
      </c>
      <c r="E2584" s="4" t="s">
        <v>18</v>
      </c>
      <c r="F2584" s="4">
        <v>10</v>
      </c>
      <c r="G2584" s="18" t="s">
        <v>8732</v>
      </c>
    </row>
    <row r="2585" spans="1:7">
      <c r="A2585" s="36" t="s">
        <v>768</v>
      </c>
      <c r="B2585" s="4" t="str">
        <f>VLOOKUP(C2585,Лист1!$A$1:$B$4980,2,0)</f>
        <v>МОУ СОШ № 7</v>
      </c>
      <c r="C2585" s="4">
        <v>2188</v>
      </c>
      <c r="D2585" s="4" t="s">
        <v>10</v>
      </c>
      <c r="E2585" s="4" t="s">
        <v>18</v>
      </c>
      <c r="F2585" s="4">
        <v>11</v>
      </c>
      <c r="G2585" s="18" t="s">
        <v>8732</v>
      </c>
    </row>
    <row r="2586" spans="1:7">
      <c r="A2586" s="36" t="s">
        <v>2241</v>
      </c>
      <c r="B2586" s="4" t="str">
        <f>VLOOKUP(C2586,Лист1!$A$1:$B$4980,2,0)</f>
        <v>МОУ СОШ № 7</v>
      </c>
      <c r="C2586" s="4">
        <v>2188</v>
      </c>
      <c r="D2586" s="4" t="s">
        <v>8</v>
      </c>
      <c r="E2586" s="4" t="s">
        <v>18</v>
      </c>
      <c r="F2586" s="4">
        <v>13</v>
      </c>
      <c r="G2586" s="17" t="s">
        <v>8731</v>
      </c>
    </row>
    <row r="2587" spans="1:7">
      <c r="A2587" s="36" t="s">
        <v>2241</v>
      </c>
      <c r="B2587" s="4" t="str">
        <f>VLOOKUP(C2587,Лист1!$A$1:$B$4980,2,0)</f>
        <v>МОУ СОШ № 7</v>
      </c>
      <c r="C2587" s="4">
        <v>2188</v>
      </c>
      <c r="D2587" s="4" t="s">
        <v>11</v>
      </c>
      <c r="E2587" s="4" t="s">
        <v>18</v>
      </c>
      <c r="F2587" s="4">
        <v>14</v>
      </c>
      <c r="G2587" s="17" t="s">
        <v>8730</v>
      </c>
    </row>
    <row r="2588" spans="1:7">
      <c r="A2588" s="36" t="s">
        <v>2241</v>
      </c>
      <c r="B2588" s="4" t="str">
        <f>VLOOKUP(C2588,Лист1!$A$1:$B$4980,2,0)</f>
        <v>МОУ СОШ № 7</v>
      </c>
      <c r="C2588" s="4">
        <v>2188</v>
      </c>
      <c r="D2588" s="4" t="s">
        <v>10</v>
      </c>
      <c r="E2588" s="4" t="s">
        <v>18</v>
      </c>
      <c r="F2588" s="4">
        <v>14</v>
      </c>
      <c r="G2588" s="17" t="s">
        <v>8730</v>
      </c>
    </row>
    <row r="2589" spans="1:7">
      <c r="A2589" s="36" t="s">
        <v>2241</v>
      </c>
      <c r="B2589" s="4" t="str">
        <f>VLOOKUP(C2589,Лист1!$A$1:$B$4980,2,0)</f>
        <v>МОУ СОШ № 7</v>
      </c>
      <c r="C2589" s="4">
        <v>2188</v>
      </c>
      <c r="D2589" s="4" t="s">
        <v>6</v>
      </c>
      <c r="E2589" s="4" t="s">
        <v>18</v>
      </c>
      <c r="F2589" s="4">
        <v>14</v>
      </c>
      <c r="G2589" s="17" t="s">
        <v>8730</v>
      </c>
    </row>
    <row r="2590" spans="1:7">
      <c r="A2590" s="36" t="s">
        <v>768</v>
      </c>
      <c r="B2590" s="4" t="str">
        <f>VLOOKUP(C2590,Лист1!$A$1:$B$4980,2,0)</f>
        <v>МОУ СОШ № 7</v>
      </c>
      <c r="C2590" s="4">
        <v>2188</v>
      </c>
      <c r="D2590" s="4" t="s">
        <v>11</v>
      </c>
      <c r="E2590" s="4" t="s">
        <v>18</v>
      </c>
      <c r="F2590" s="4">
        <v>14</v>
      </c>
      <c r="G2590" s="17" t="s">
        <v>8730</v>
      </c>
    </row>
    <row r="2591" spans="1:7">
      <c r="A2591" s="36" t="s">
        <v>3211</v>
      </c>
      <c r="B2591" s="4" t="str">
        <f>VLOOKUP(C2591,Лист1!$A$1:$B$4980,2,0)</f>
        <v>МОУ СОШ № 7</v>
      </c>
      <c r="C2591" s="4">
        <v>2188</v>
      </c>
      <c r="D2591" s="4" t="s">
        <v>6</v>
      </c>
      <c r="E2591" s="4" t="s">
        <v>18</v>
      </c>
      <c r="F2591" s="4">
        <v>15</v>
      </c>
      <c r="G2591" s="17" t="s">
        <v>8729</v>
      </c>
    </row>
    <row r="2592" spans="1:7">
      <c r="A2592" s="36" t="s">
        <v>3211</v>
      </c>
      <c r="B2592" s="4" t="str">
        <f>VLOOKUP(C2592,Лист1!$A$1:$B$4980,2,0)</f>
        <v>МОУ СОШ № 7</v>
      </c>
      <c r="C2592" s="4">
        <v>2188</v>
      </c>
      <c r="D2592" s="4" t="s">
        <v>8</v>
      </c>
      <c r="E2592" s="4" t="s">
        <v>18</v>
      </c>
      <c r="F2592" s="4">
        <v>15</v>
      </c>
      <c r="G2592" s="17" t="s">
        <v>8729</v>
      </c>
    </row>
    <row r="2593" spans="1:7">
      <c r="A2593" s="36" t="s">
        <v>768</v>
      </c>
      <c r="B2593" s="4" t="str">
        <f>VLOOKUP(C2593,Лист1!$A$1:$B$4980,2,0)</f>
        <v>МОУ СОШ № 7</v>
      </c>
      <c r="C2593" s="4">
        <v>2188</v>
      </c>
      <c r="D2593" s="4" t="s">
        <v>6</v>
      </c>
      <c r="E2593" s="4" t="s">
        <v>18</v>
      </c>
      <c r="F2593" s="4">
        <v>15</v>
      </c>
      <c r="G2593" s="17" t="s">
        <v>8729</v>
      </c>
    </row>
    <row r="2594" spans="1:7">
      <c r="A2594" s="36" t="s">
        <v>768</v>
      </c>
      <c r="B2594" s="4" t="str">
        <f>VLOOKUP(C2594,Лист1!$A$1:$B$4980,2,0)</f>
        <v>МОУ СОШ № 7</v>
      </c>
      <c r="C2594" s="4">
        <v>2188</v>
      </c>
      <c r="D2594" s="4" t="s">
        <v>8</v>
      </c>
      <c r="E2594" s="4" t="s">
        <v>18</v>
      </c>
      <c r="F2594" s="4">
        <v>15</v>
      </c>
      <c r="G2594" s="17" t="s">
        <v>8729</v>
      </c>
    </row>
    <row r="2595" spans="1:7">
      <c r="A2595" s="36" t="s">
        <v>606</v>
      </c>
      <c r="B2595" s="4" t="str">
        <f>VLOOKUP(C2595,Лист1!$A$1:$B$4980,2,0)</f>
        <v>МБОУ СОШ #9</v>
      </c>
      <c r="C2595" s="4">
        <v>2189</v>
      </c>
      <c r="D2595" s="4" t="s">
        <v>8</v>
      </c>
      <c r="E2595" s="4" t="s">
        <v>5</v>
      </c>
      <c r="F2595" s="4">
        <v>14</v>
      </c>
      <c r="G2595" s="17" t="s">
        <v>8730</v>
      </c>
    </row>
    <row r="2596" spans="1:7">
      <c r="A2596" s="36" t="s">
        <v>1008</v>
      </c>
      <c r="B2596" s="4" t="str">
        <f>VLOOKUP(C2596,Лист1!$A$1:$B$4980,2,0)</f>
        <v>МБОУ СОШ 1 им. А.Е.БУЮКЛЫ</v>
      </c>
      <c r="C2596" s="4">
        <v>2190</v>
      </c>
      <c r="D2596" s="4" t="s">
        <v>6</v>
      </c>
      <c r="E2596" s="4" t="s">
        <v>7</v>
      </c>
      <c r="F2596" s="4">
        <v>8</v>
      </c>
      <c r="G2596" s="18" t="s">
        <v>8732</v>
      </c>
    </row>
    <row r="2597" spans="1:7">
      <c r="A2597" s="36" t="s">
        <v>1008</v>
      </c>
      <c r="B2597" s="4" t="str">
        <f>VLOOKUP(C2597,Лист1!$A$1:$B$4980,2,0)</f>
        <v>МБОУ СОШ 1 им. А.Е.БУЮКЛЫ</v>
      </c>
      <c r="C2597" s="4">
        <v>2190</v>
      </c>
      <c r="D2597" s="4" t="s">
        <v>8</v>
      </c>
      <c r="E2597" s="4" t="s">
        <v>7</v>
      </c>
      <c r="F2597" s="4">
        <v>11</v>
      </c>
      <c r="G2597" s="18" t="s">
        <v>8732</v>
      </c>
    </row>
    <row r="2598" spans="1:7">
      <c r="A2598" s="36" t="s">
        <v>1008</v>
      </c>
      <c r="B2598" s="4" t="str">
        <f>VLOOKUP(C2598,Лист1!$A$1:$B$4980,2,0)</f>
        <v>МБОУ СОШ 1 им. А.Е.БУЮКЛЫ</v>
      </c>
      <c r="C2598" s="4">
        <v>2190</v>
      </c>
      <c r="D2598" s="4" t="s">
        <v>10</v>
      </c>
      <c r="E2598" s="4" t="s">
        <v>7</v>
      </c>
      <c r="F2598" s="4">
        <v>12</v>
      </c>
      <c r="G2598" s="18" t="s">
        <v>8732</v>
      </c>
    </row>
    <row r="2599" spans="1:7">
      <c r="A2599" s="36" t="s">
        <v>1008</v>
      </c>
      <c r="B2599" s="4" t="str">
        <f>VLOOKUP(C2599,Лист1!$A$1:$B$4980,2,0)</f>
        <v>МБОУ СОШ 1 им. А.Е.БУЮКЛЫ</v>
      </c>
      <c r="C2599" s="4">
        <v>2190</v>
      </c>
      <c r="D2599" s="4" t="s">
        <v>12</v>
      </c>
      <c r="E2599" s="4" t="s">
        <v>7</v>
      </c>
      <c r="F2599" s="4">
        <v>12</v>
      </c>
      <c r="G2599" s="18" t="s">
        <v>8732</v>
      </c>
    </row>
    <row r="2600" spans="1:7">
      <c r="A2600" s="36" t="s">
        <v>1008</v>
      </c>
      <c r="B2600" s="4" t="str">
        <f>VLOOKUP(C2600,Лист1!$A$1:$B$4980,2,0)</f>
        <v>МБОУ СОШ 1 им. А.Е.БУЮКЛЫ</v>
      </c>
      <c r="C2600" s="4">
        <v>2190</v>
      </c>
      <c r="D2600" s="4" t="s">
        <v>11</v>
      </c>
      <c r="E2600" s="4" t="s">
        <v>7</v>
      </c>
      <c r="F2600" s="4">
        <v>15</v>
      </c>
      <c r="G2600" s="17" t="s">
        <v>8729</v>
      </c>
    </row>
    <row r="2601" spans="1:7">
      <c r="A2601" s="36" t="s">
        <v>1065</v>
      </c>
      <c r="B2601" s="4" t="str">
        <f>VLOOKUP(C2601,Лист1!$A$1:$B$4980,2,0)</f>
        <v xml:space="preserve">МБОУ Лицей 9 им. А. С. Пушкина </v>
      </c>
      <c r="C2601" s="4">
        <v>2192</v>
      </c>
      <c r="D2601" s="4" t="s">
        <v>17</v>
      </c>
      <c r="E2601" s="4" t="s">
        <v>20</v>
      </c>
      <c r="F2601" s="4">
        <v>10</v>
      </c>
      <c r="G2601" s="18" t="s">
        <v>8732</v>
      </c>
    </row>
    <row r="2602" spans="1:7">
      <c r="A2602" s="36" t="s">
        <v>1065</v>
      </c>
      <c r="B2602" s="4" t="str">
        <f>VLOOKUP(C2602,Лист1!$A$1:$B$4980,2,0)</f>
        <v xml:space="preserve">МБОУ Лицей 9 им. А. С. Пушкина </v>
      </c>
      <c r="C2602" s="4">
        <v>2192</v>
      </c>
      <c r="D2602" s="4" t="s">
        <v>11</v>
      </c>
      <c r="E2602" s="4" t="s">
        <v>20</v>
      </c>
      <c r="F2602" s="4">
        <v>13</v>
      </c>
      <c r="G2602" s="17" t="s">
        <v>8731</v>
      </c>
    </row>
    <row r="2603" spans="1:7">
      <c r="A2603" s="36" t="s">
        <v>1058</v>
      </c>
      <c r="B2603" s="4" t="str">
        <f>VLOOKUP(C2603,Лист1!$A$1:$B$4980,2,0)</f>
        <v xml:space="preserve">МБОУ Лицей 9 им. А. С. Пушкина </v>
      </c>
      <c r="C2603" s="4">
        <v>2192</v>
      </c>
      <c r="D2603" s="4" t="s">
        <v>8</v>
      </c>
      <c r="E2603" s="4" t="s">
        <v>18</v>
      </c>
      <c r="F2603" s="4">
        <v>15</v>
      </c>
      <c r="G2603" s="17" t="s">
        <v>8729</v>
      </c>
    </row>
    <row r="2604" spans="1:7">
      <c r="A2604" s="36" t="s">
        <v>1058</v>
      </c>
      <c r="B2604" s="4" t="str">
        <f>VLOOKUP(C2604,Лист1!$A$1:$B$4980,2,0)</f>
        <v xml:space="preserve">МБОУ Лицей 9 им. А. С. Пушкина </v>
      </c>
      <c r="C2604" s="4">
        <v>2192</v>
      </c>
      <c r="D2604" s="4" t="s">
        <v>11</v>
      </c>
      <c r="E2604" s="4" t="s">
        <v>18</v>
      </c>
      <c r="F2604" s="4">
        <v>15</v>
      </c>
      <c r="G2604" s="17" t="s">
        <v>8729</v>
      </c>
    </row>
    <row r="2605" spans="1:7">
      <c r="A2605" s="36" t="s">
        <v>1058</v>
      </c>
      <c r="B2605" s="4" t="str">
        <f>VLOOKUP(C2605,Лист1!$A$1:$B$4980,2,0)</f>
        <v xml:space="preserve">МБОУ Лицей 9 им. А. С. Пушкина </v>
      </c>
      <c r="C2605" s="4">
        <v>2192</v>
      </c>
      <c r="D2605" s="4" t="s">
        <v>8</v>
      </c>
      <c r="E2605" s="4" t="s">
        <v>18</v>
      </c>
      <c r="F2605" s="4">
        <v>15</v>
      </c>
      <c r="G2605" s="17" t="s">
        <v>8729</v>
      </c>
    </row>
    <row r="2606" spans="1:7">
      <c r="A2606" s="36" t="s">
        <v>987</v>
      </c>
      <c r="B2606" s="4" t="str">
        <f>VLOOKUP(C2606,Лист1!$A$1:$B$4980,2,0)</f>
        <v>МБОУ "Лопатинская средняя общеобразовательная школа""</v>
      </c>
      <c r="C2606" s="4">
        <v>2195</v>
      </c>
      <c r="D2606" s="4" t="s">
        <v>8</v>
      </c>
      <c r="E2606" s="4" t="s">
        <v>9</v>
      </c>
      <c r="F2606" s="4">
        <v>9</v>
      </c>
      <c r="G2606" s="18" t="s">
        <v>8732</v>
      </c>
    </row>
    <row r="2607" spans="1:7">
      <c r="A2607" s="36" t="s">
        <v>1146</v>
      </c>
      <c r="B2607" s="4" t="str">
        <f>VLOOKUP(C2607,Лист1!$A$1:$B$4980,2,0)</f>
        <v>МБОУ "Лопатинская средняя общеобразовательная школа""</v>
      </c>
      <c r="C2607" s="4">
        <v>2195</v>
      </c>
      <c r="D2607" s="4" t="s">
        <v>11</v>
      </c>
      <c r="E2607" s="4" t="s">
        <v>9</v>
      </c>
      <c r="F2607" s="4">
        <v>11</v>
      </c>
      <c r="G2607" s="18" t="s">
        <v>8732</v>
      </c>
    </row>
    <row r="2608" spans="1:7">
      <c r="A2608" s="36" t="s">
        <v>1064</v>
      </c>
      <c r="B2608" s="4" t="str">
        <f>VLOOKUP(C2608,Лист1!$A$1:$B$4980,2,0)</f>
        <v>МБОУ "Лопатинская средняя общеобразовательная школа""</v>
      </c>
      <c r="C2608" s="4">
        <v>2195</v>
      </c>
      <c r="D2608" s="4" t="s">
        <v>11</v>
      </c>
      <c r="E2608" s="4" t="s">
        <v>9</v>
      </c>
      <c r="F2608" s="4">
        <v>11</v>
      </c>
      <c r="G2608" s="18" t="s">
        <v>8732</v>
      </c>
    </row>
    <row r="2609" spans="1:7">
      <c r="A2609" s="36" t="s">
        <v>1064</v>
      </c>
      <c r="B2609" s="4" t="str">
        <f>VLOOKUP(C2609,Лист1!$A$1:$B$4980,2,0)</f>
        <v>МБОУ "Лопатинская средняя общеобразовательная школа""</v>
      </c>
      <c r="C2609" s="4">
        <v>2195</v>
      </c>
      <c r="D2609" s="4" t="s">
        <v>8</v>
      </c>
      <c r="E2609" s="4" t="s">
        <v>9</v>
      </c>
      <c r="F2609" s="4">
        <v>11</v>
      </c>
      <c r="G2609" s="18" t="s">
        <v>8732</v>
      </c>
    </row>
    <row r="2610" spans="1:7">
      <c r="A2610" s="36" t="s">
        <v>987</v>
      </c>
      <c r="B2610" s="4" t="str">
        <f>VLOOKUP(C2610,Лист1!$A$1:$B$4980,2,0)</f>
        <v>МБОУ "Лопатинская средняя общеобразовательная школа""</v>
      </c>
      <c r="C2610" s="4">
        <v>2195</v>
      </c>
      <c r="D2610" s="4" t="s">
        <v>6</v>
      </c>
      <c r="E2610" s="4" t="s">
        <v>9</v>
      </c>
      <c r="F2610" s="4">
        <v>12</v>
      </c>
      <c r="G2610" s="18" t="s">
        <v>8732</v>
      </c>
    </row>
    <row r="2611" spans="1:7">
      <c r="A2611" s="36" t="s">
        <v>1021</v>
      </c>
      <c r="B2611" s="4" t="str">
        <f>VLOOKUP(C2611,Лист1!$A$1:$B$4980,2,0)</f>
        <v>МБОУ "Лопатинская средняя общеобразовательная школа""</v>
      </c>
      <c r="C2611" s="4">
        <v>2195</v>
      </c>
      <c r="D2611" s="4" t="s">
        <v>11</v>
      </c>
      <c r="E2611" s="4" t="s">
        <v>9</v>
      </c>
      <c r="F2611" s="4">
        <v>12</v>
      </c>
      <c r="G2611" s="18" t="s">
        <v>8732</v>
      </c>
    </row>
    <row r="2612" spans="1:7">
      <c r="A2612" s="36" t="s">
        <v>1118</v>
      </c>
      <c r="B2612" s="4" t="str">
        <f>VLOOKUP(C2612,Лист1!$A$1:$B$4980,2,0)</f>
        <v>МБОУ "Лопатинская средняя общеобразовательная школа""</v>
      </c>
      <c r="C2612" s="4">
        <v>2195</v>
      </c>
      <c r="D2612" s="4" t="s">
        <v>11</v>
      </c>
      <c r="E2612" s="4" t="s">
        <v>9</v>
      </c>
      <c r="F2612" s="4">
        <v>12</v>
      </c>
      <c r="G2612" s="18" t="s">
        <v>8732</v>
      </c>
    </row>
    <row r="2613" spans="1:7">
      <c r="A2613" s="36" t="s">
        <v>1118</v>
      </c>
      <c r="B2613" s="4" t="str">
        <f>VLOOKUP(C2613,Лист1!$A$1:$B$4980,2,0)</f>
        <v>МБОУ "Лопатинская средняя общеобразовательная школа""</v>
      </c>
      <c r="C2613" s="4">
        <v>2195</v>
      </c>
      <c r="D2613" s="4" t="s">
        <v>6</v>
      </c>
      <c r="E2613" s="4" t="s">
        <v>9</v>
      </c>
      <c r="F2613" s="4">
        <v>12</v>
      </c>
      <c r="G2613" s="18" t="s">
        <v>8732</v>
      </c>
    </row>
    <row r="2614" spans="1:7">
      <c r="A2614" s="36" t="s">
        <v>1064</v>
      </c>
      <c r="B2614" s="4" t="str">
        <f>VLOOKUP(C2614,Лист1!$A$1:$B$4980,2,0)</f>
        <v>МБОУ "Лопатинская средняя общеобразовательная школа""</v>
      </c>
      <c r="C2614" s="4">
        <v>2195</v>
      </c>
      <c r="D2614" s="4" t="s">
        <v>6</v>
      </c>
      <c r="E2614" s="4" t="s">
        <v>9</v>
      </c>
      <c r="F2614" s="4">
        <v>12</v>
      </c>
      <c r="G2614" s="18" t="s">
        <v>8732</v>
      </c>
    </row>
    <row r="2615" spans="1:7">
      <c r="A2615" s="36" t="s">
        <v>1006</v>
      </c>
      <c r="B2615" s="4" t="str">
        <f>VLOOKUP(C2615,Лист1!$A$1:$B$4980,2,0)</f>
        <v>МБОУ "Лопатинская средняя общеобразовательная школа""</v>
      </c>
      <c r="C2615" s="4">
        <v>2195</v>
      </c>
      <c r="D2615" s="4" t="s">
        <v>8</v>
      </c>
      <c r="E2615" s="4" t="s">
        <v>9</v>
      </c>
      <c r="F2615" s="4">
        <v>13</v>
      </c>
      <c r="G2615" s="17" t="s">
        <v>8731</v>
      </c>
    </row>
    <row r="2616" spans="1:7">
      <c r="A2616" s="36" t="s">
        <v>987</v>
      </c>
      <c r="B2616" s="4" t="str">
        <f>VLOOKUP(C2616,Лист1!$A$1:$B$4980,2,0)</f>
        <v>МБОУ "Лопатинская средняя общеобразовательная школа""</v>
      </c>
      <c r="C2616" s="4">
        <v>2195</v>
      </c>
      <c r="D2616" s="4" t="s">
        <v>11</v>
      </c>
      <c r="E2616" s="4" t="s">
        <v>9</v>
      </c>
      <c r="F2616" s="4">
        <v>13</v>
      </c>
      <c r="G2616" s="17" t="s">
        <v>8731</v>
      </c>
    </row>
    <row r="2617" spans="1:7">
      <c r="A2617" s="36" t="s">
        <v>1135</v>
      </c>
      <c r="B2617" s="4" t="str">
        <f>VLOOKUP(C2617,Лист1!$A$1:$B$4980,2,0)</f>
        <v>МБОУ "Лопатинская средняя общеобразовательная школа""</v>
      </c>
      <c r="C2617" s="4">
        <v>2195</v>
      </c>
      <c r="D2617" s="4" t="s">
        <v>6</v>
      </c>
      <c r="E2617" s="4" t="s">
        <v>9</v>
      </c>
      <c r="F2617" s="4">
        <v>13</v>
      </c>
      <c r="G2617" s="17" t="s">
        <v>8731</v>
      </c>
    </row>
    <row r="2618" spans="1:7">
      <c r="A2618" s="36" t="s">
        <v>1045</v>
      </c>
      <c r="B2618" s="4" t="str">
        <f>VLOOKUP(C2618,Лист1!$A$1:$B$4980,2,0)</f>
        <v>МБОУ "Лопатинская средняя общеобразовательная школа""</v>
      </c>
      <c r="C2618" s="4">
        <v>2195</v>
      </c>
      <c r="D2618" s="4" t="s">
        <v>6</v>
      </c>
      <c r="E2618" s="4" t="s">
        <v>9</v>
      </c>
      <c r="F2618" s="4">
        <v>13</v>
      </c>
      <c r="G2618" s="17" t="s">
        <v>8731</v>
      </c>
    </row>
    <row r="2619" spans="1:7">
      <c r="A2619" s="36" t="s">
        <v>1077</v>
      </c>
      <c r="B2619" s="4" t="str">
        <f>VLOOKUP(C2619,Лист1!$A$1:$B$4980,2,0)</f>
        <v>МБОУ "Лопатинская средняя общеобразовательная школа""</v>
      </c>
      <c r="C2619" s="4">
        <v>2195</v>
      </c>
      <c r="D2619" s="4" t="s">
        <v>8</v>
      </c>
      <c r="E2619" s="4" t="s">
        <v>9</v>
      </c>
      <c r="F2619" s="4">
        <v>13</v>
      </c>
      <c r="G2619" s="17" t="s">
        <v>8731</v>
      </c>
    </row>
    <row r="2620" spans="1:7">
      <c r="A2620" s="36" t="s">
        <v>1077</v>
      </c>
      <c r="B2620" s="4" t="str">
        <f>VLOOKUP(C2620,Лист1!$A$1:$B$4980,2,0)</f>
        <v>МБОУ "Лопатинская средняя общеобразовательная школа""</v>
      </c>
      <c r="C2620" s="4">
        <v>2195</v>
      </c>
      <c r="D2620" s="4" t="s">
        <v>6</v>
      </c>
      <c r="E2620" s="4" t="s">
        <v>9</v>
      </c>
      <c r="F2620" s="4">
        <v>13</v>
      </c>
      <c r="G2620" s="17" t="s">
        <v>8731</v>
      </c>
    </row>
    <row r="2621" spans="1:7">
      <c r="A2621" s="36" t="s">
        <v>1083</v>
      </c>
      <c r="B2621" s="4" t="str">
        <f>VLOOKUP(C2621,Лист1!$A$1:$B$4980,2,0)</f>
        <v>МБОУ "Лопатинская средняя общеобразовательная школа""</v>
      </c>
      <c r="C2621" s="4">
        <v>2195</v>
      </c>
      <c r="D2621" s="4" t="s">
        <v>8</v>
      </c>
      <c r="E2621" s="4" t="s">
        <v>9</v>
      </c>
      <c r="F2621" s="4">
        <v>13</v>
      </c>
      <c r="G2621" s="17" t="s">
        <v>8731</v>
      </c>
    </row>
    <row r="2622" spans="1:7">
      <c r="A2622" s="36" t="s">
        <v>1083</v>
      </c>
      <c r="B2622" s="4" t="str">
        <f>VLOOKUP(C2622,Лист1!$A$1:$B$4980,2,0)</f>
        <v>МБОУ "Лопатинская средняя общеобразовательная школа""</v>
      </c>
      <c r="C2622" s="4">
        <v>2195</v>
      </c>
      <c r="D2622" s="4" t="s">
        <v>6</v>
      </c>
      <c r="E2622" s="4" t="s">
        <v>9</v>
      </c>
      <c r="F2622" s="4">
        <v>13</v>
      </c>
      <c r="G2622" s="17" t="s">
        <v>8731</v>
      </c>
    </row>
    <row r="2623" spans="1:7">
      <c r="A2623" s="36" t="s">
        <v>2538</v>
      </c>
      <c r="B2623" s="4" t="str">
        <f>VLOOKUP(C2623,Лист1!$A$1:$B$4980,2,0)</f>
        <v>МБОУ "Лопатинская средняя общеобразовательная школа""</v>
      </c>
      <c r="C2623" s="4">
        <v>2195</v>
      </c>
      <c r="D2623" s="4" t="s">
        <v>8</v>
      </c>
      <c r="E2623" s="4" t="s">
        <v>9</v>
      </c>
      <c r="F2623" s="4">
        <v>14</v>
      </c>
      <c r="G2623" s="17" t="s">
        <v>8730</v>
      </c>
    </row>
    <row r="2624" spans="1:7">
      <c r="A2624" s="36" t="s">
        <v>1021</v>
      </c>
      <c r="B2624" s="4" t="str">
        <f>VLOOKUP(C2624,Лист1!$A$1:$B$4980,2,0)</f>
        <v>МБОУ "Лопатинская средняя общеобразовательная школа""</v>
      </c>
      <c r="C2624" s="4">
        <v>2195</v>
      </c>
      <c r="D2624" s="4" t="s">
        <v>6</v>
      </c>
      <c r="E2624" s="4" t="s">
        <v>9</v>
      </c>
      <c r="F2624" s="4">
        <v>14</v>
      </c>
      <c r="G2624" s="17" t="s">
        <v>8730</v>
      </c>
    </row>
    <row r="2625" spans="1:7">
      <c r="A2625" s="36" t="s">
        <v>1021</v>
      </c>
      <c r="B2625" s="4" t="str">
        <f>VLOOKUP(C2625,Лист1!$A$1:$B$4980,2,0)</f>
        <v>МБОУ "Лопатинская средняя общеобразовательная школа""</v>
      </c>
      <c r="C2625" s="4">
        <v>2195</v>
      </c>
      <c r="D2625" s="4" t="s">
        <v>8</v>
      </c>
      <c r="E2625" s="4" t="s">
        <v>9</v>
      </c>
      <c r="F2625" s="4">
        <v>14</v>
      </c>
      <c r="G2625" s="17" t="s">
        <v>8730</v>
      </c>
    </row>
    <row r="2626" spans="1:7">
      <c r="A2626" s="36" t="s">
        <v>1118</v>
      </c>
      <c r="B2626" s="4" t="str">
        <f>VLOOKUP(C2626,Лист1!$A$1:$B$4980,2,0)</f>
        <v>МБОУ "Лопатинская средняя общеобразовательная школа""</v>
      </c>
      <c r="C2626" s="4">
        <v>2195</v>
      </c>
      <c r="D2626" s="4" t="s">
        <v>8</v>
      </c>
      <c r="E2626" s="4" t="s">
        <v>9</v>
      </c>
      <c r="F2626" s="4">
        <v>14</v>
      </c>
      <c r="G2626" s="17" t="s">
        <v>8730</v>
      </c>
    </row>
    <row r="2627" spans="1:7">
      <c r="A2627" s="36" t="s">
        <v>1173</v>
      </c>
      <c r="B2627" s="4" t="str">
        <f>VLOOKUP(C2627,Лист1!$A$1:$B$4980,2,0)</f>
        <v>МБОУ "Лопатинская средняя общеобразовательная школа""</v>
      </c>
      <c r="C2627" s="4">
        <v>2195</v>
      </c>
      <c r="D2627" s="4" t="s">
        <v>6</v>
      </c>
      <c r="E2627" s="4" t="s">
        <v>9</v>
      </c>
      <c r="F2627" s="4">
        <v>14</v>
      </c>
      <c r="G2627" s="17" t="s">
        <v>8730</v>
      </c>
    </row>
    <row r="2628" spans="1:7">
      <c r="A2628" s="36" t="s">
        <v>1113</v>
      </c>
      <c r="B2628" s="4" t="str">
        <f>VLOOKUP(C2628,Лист1!$A$1:$B$4980,2,0)</f>
        <v>МБОУ "Лопатинская средняя общеобразовательная школа""</v>
      </c>
      <c r="C2628" s="4">
        <v>2195</v>
      </c>
      <c r="D2628" s="4" t="s">
        <v>8</v>
      </c>
      <c r="E2628" s="4" t="s">
        <v>9</v>
      </c>
      <c r="F2628" s="4">
        <v>14</v>
      </c>
      <c r="G2628" s="17" t="s">
        <v>8730</v>
      </c>
    </row>
    <row r="2629" spans="1:7">
      <c r="A2629" s="36" t="s">
        <v>1006</v>
      </c>
      <c r="B2629" s="4" t="str">
        <f>VLOOKUP(C2629,Лист1!$A$1:$B$4980,2,0)</f>
        <v>МБОУ "Лопатинская средняя общеобразовательная школа""</v>
      </c>
      <c r="C2629" s="4">
        <v>2195</v>
      </c>
      <c r="D2629" s="4" t="s">
        <v>6</v>
      </c>
      <c r="E2629" s="4" t="s">
        <v>9</v>
      </c>
      <c r="F2629" s="4">
        <v>15</v>
      </c>
      <c r="G2629" s="17" t="s">
        <v>8729</v>
      </c>
    </row>
    <row r="2630" spans="1:7">
      <c r="A2630" s="36" t="s">
        <v>2538</v>
      </c>
      <c r="B2630" s="4" t="str">
        <f>VLOOKUP(C2630,Лист1!$A$1:$B$4980,2,0)</f>
        <v>МБОУ "Лопатинская средняя общеобразовательная школа""</v>
      </c>
      <c r="C2630" s="4">
        <v>2195</v>
      </c>
      <c r="D2630" s="4" t="s">
        <v>11</v>
      </c>
      <c r="E2630" s="4" t="s">
        <v>9</v>
      </c>
      <c r="F2630" s="4">
        <v>15</v>
      </c>
      <c r="G2630" s="17" t="s">
        <v>8729</v>
      </c>
    </row>
    <row r="2631" spans="1:7">
      <c r="A2631" s="36" t="s">
        <v>1077</v>
      </c>
      <c r="B2631" s="4" t="str">
        <f>VLOOKUP(C2631,Лист1!$A$1:$B$4980,2,0)</f>
        <v>МБОУ "Лопатинская средняя общеобразовательная школа""</v>
      </c>
      <c r="C2631" s="4">
        <v>2195</v>
      </c>
      <c r="D2631" s="4" t="s">
        <v>11</v>
      </c>
      <c r="E2631" s="4" t="s">
        <v>9</v>
      </c>
      <c r="F2631" s="4">
        <v>15</v>
      </c>
      <c r="G2631" s="17" t="s">
        <v>8729</v>
      </c>
    </row>
    <row r="2632" spans="1:7">
      <c r="A2632" s="36" t="s">
        <v>1113</v>
      </c>
      <c r="B2632" s="4" t="str">
        <f>VLOOKUP(C2632,Лист1!$A$1:$B$4980,2,0)</f>
        <v>МБОУ "Лопатинская средняя общеобразовательная школа""</v>
      </c>
      <c r="C2632" s="4">
        <v>2195</v>
      </c>
      <c r="D2632" s="4" t="s">
        <v>6</v>
      </c>
      <c r="E2632" s="4" t="s">
        <v>9</v>
      </c>
      <c r="F2632" s="4">
        <v>15</v>
      </c>
      <c r="G2632" s="17" t="s">
        <v>8729</v>
      </c>
    </row>
    <row r="2633" spans="1:7">
      <c r="A2633" s="36" t="s">
        <v>1113</v>
      </c>
      <c r="B2633" s="4" t="str">
        <f>VLOOKUP(C2633,Лист1!$A$1:$B$4980,2,0)</f>
        <v>МБОУ "Лопатинская средняя общеобразовательная школа""</v>
      </c>
      <c r="C2633" s="4">
        <v>2195</v>
      </c>
      <c r="D2633" s="4" t="s">
        <v>11</v>
      </c>
      <c r="E2633" s="4" t="s">
        <v>9</v>
      </c>
      <c r="F2633" s="4">
        <v>15</v>
      </c>
      <c r="G2633" s="17" t="s">
        <v>8729</v>
      </c>
    </row>
    <row r="2634" spans="1:7">
      <c r="A2634" s="36" t="s">
        <v>611</v>
      </c>
      <c r="B2634" s="4" t="str">
        <f>VLOOKUP(C2634,Лист1!$A$1:$B$4980,2,0)</f>
        <v xml:space="preserve">МАОУ СОШ № 4 города Алапаевск </v>
      </c>
      <c r="C2634" s="4">
        <v>2197</v>
      </c>
      <c r="D2634" s="4" t="s">
        <v>6</v>
      </c>
      <c r="E2634" s="4" t="s">
        <v>7</v>
      </c>
      <c r="F2634" s="4">
        <v>13</v>
      </c>
      <c r="G2634" s="17" t="s">
        <v>8731</v>
      </c>
    </row>
    <row r="2635" spans="1:7">
      <c r="A2635" s="36" t="s">
        <v>611</v>
      </c>
      <c r="B2635" s="4" t="str">
        <f>VLOOKUP(C2635,Лист1!$A$1:$B$4980,2,0)</f>
        <v xml:space="preserve">МАОУ СОШ № 4 города Алапаевск </v>
      </c>
      <c r="C2635" s="4">
        <v>2197</v>
      </c>
      <c r="D2635" s="4" t="s">
        <v>10</v>
      </c>
      <c r="E2635" s="4" t="s">
        <v>7</v>
      </c>
      <c r="F2635" s="4">
        <v>14</v>
      </c>
      <c r="G2635" s="17" t="s">
        <v>8730</v>
      </c>
    </row>
    <row r="2636" spans="1:7">
      <c r="A2636" s="36" t="s">
        <v>611</v>
      </c>
      <c r="B2636" s="4" t="str">
        <f>VLOOKUP(C2636,Лист1!$A$1:$B$4980,2,0)</f>
        <v xml:space="preserve">МАОУ СОШ № 4 города Алапаевск </v>
      </c>
      <c r="C2636" s="4">
        <v>2197</v>
      </c>
      <c r="D2636" s="4" t="s">
        <v>8</v>
      </c>
      <c r="E2636" s="4" t="s">
        <v>7</v>
      </c>
      <c r="F2636" s="4">
        <v>14</v>
      </c>
      <c r="G2636" s="17" t="s">
        <v>8730</v>
      </c>
    </row>
    <row r="2637" spans="1:7">
      <c r="A2637" s="36" t="s">
        <v>616</v>
      </c>
      <c r="B2637" s="4" t="str">
        <f>VLOOKUP(C2637,Лист1!$A$1:$B$4980,2,0)</f>
        <v xml:space="preserve">МБДОУ"Основная общеобразовательная школа п. Школьный" </v>
      </c>
      <c r="C2637" s="4">
        <v>2198</v>
      </c>
      <c r="D2637" s="4" t="s">
        <v>6</v>
      </c>
      <c r="E2637" s="4" t="s">
        <v>18</v>
      </c>
      <c r="F2637" s="4">
        <v>12</v>
      </c>
      <c r="G2637" s="18" t="s">
        <v>8732</v>
      </c>
    </row>
    <row r="2638" spans="1:7">
      <c r="A2638" s="37" t="s">
        <v>3555</v>
      </c>
      <c r="B2638" s="4" t="str">
        <f>VLOOKUP(C2638,Лист1!$A$1:$B$4980,2,0)</f>
        <v>МБОУ "Лицей № 3 им. К.А. Москаленко"  г. Липецка</v>
      </c>
      <c r="C2638" s="5">
        <v>2200</v>
      </c>
      <c r="D2638" s="22" t="s">
        <v>12</v>
      </c>
      <c r="E2638" s="6" t="s">
        <v>18</v>
      </c>
      <c r="F2638" s="7">
        <v>10</v>
      </c>
      <c r="G2638" s="18" t="s">
        <v>8732</v>
      </c>
    </row>
    <row r="2639" spans="1:7">
      <c r="A2639" s="37" t="s">
        <v>3555</v>
      </c>
      <c r="B2639" s="4" t="str">
        <f>VLOOKUP(C2639,Лист1!$A$1:$B$4980,2,0)</f>
        <v>МБОУ "Лицей № 3 им. К.А. Москаленко"  г. Липецка</v>
      </c>
      <c r="C2639" s="5">
        <v>2200</v>
      </c>
      <c r="D2639" s="19" t="s">
        <v>6</v>
      </c>
      <c r="E2639" s="6" t="s">
        <v>18</v>
      </c>
      <c r="F2639" s="7">
        <v>15</v>
      </c>
      <c r="G2639" s="17" t="s">
        <v>8729</v>
      </c>
    </row>
    <row r="2640" spans="1:7">
      <c r="A2640" s="37" t="s">
        <v>3555</v>
      </c>
      <c r="B2640" s="4" t="str">
        <f>VLOOKUP(C2640,Лист1!$A$1:$B$4980,2,0)</f>
        <v>МБОУ "Лицей № 3 им. К.А. Москаленко"  г. Липецка</v>
      </c>
      <c r="C2640" s="5">
        <v>2200</v>
      </c>
      <c r="D2640" s="21" t="s">
        <v>8</v>
      </c>
      <c r="E2640" s="6" t="s">
        <v>18</v>
      </c>
      <c r="F2640" s="7">
        <v>15</v>
      </c>
      <c r="G2640" s="17" t="s">
        <v>8729</v>
      </c>
    </row>
    <row r="2641" spans="1:7">
      <c r="A2641" s="36" t="s">
        <v>710</v>
      </c>
      <c r="B2641" s="4" t="str">
        <f>VLOOKUP(C2641,Лист1!$A$1:$B$4980,2,0)</f>
        <v>МБОУ Ближнеборисовская СШ</v>
      </c>
      <c r="C2641" s="4">
        <v>2207</v>
      </c>
      <c r="D2641" s="4" t="s">
        <v>6</v>
      </c>
      <c r="E2641" s="4" t="s">
        <v>13</v>
      </c>
      <c r="F2641" s="4">
        <v>15</v>
      </c>
      <c r="G2641" s="17" t="s">
        <v>8729</v>
      </c>
    </row>
    <row r="2642" spans="1:7">
      <c r="A2642" s="36" t="s">
        <v>620</v>
      </c>
      <c r="B2642" s="4" t="str">
        <f>VLOOKUP(C2642,Лист1!$A$1:$B$4980,2,0)</f>
        <v>МОАУ Гимназия 48</v>
      </c>
      <c r="C2642" s="4">
        <v>2208</v>
      </c>
      <c r="D2642" s="4" t="s">
        <v>12</v>
      </c>
      <c r="E2642" s="4" t="s">
        <v>15</v>
      </c>
      <c r="F2642" s="4">
        <v>8</v>
      </c>
      <c r="G2642" s="18" t="s">
        <v>8732</v>
      </c>
    </row>
    <row r="2643" spans="1:7">
      <c r="A2643" s="36" t="s">
        <v>620</v>
      </c>
      <c r="B2643" s="4" t="str">
        <f>VLOOKUP(C2643,Лист1!$A$1:$B$4980,2,0)</f>
        <v>МОАУ Гимназия 48</v>
      </c>
      <c r="C2643" s="4">
        <v>2208</v>
      </c>
      <c r="D2643" s="4" t="s">
        <v>6</v>
      </c>
      <c r="E2643" s="4" t="s">
        <v>15</v>
      </c>
      <c r="F2643" s="4">
        <v>11</v>
      </c>
      <c r="G2643" s="18" t="s">
        <v>8732</v>
      </c>
    </row>
    <row r="2644" spans="1:7">
      <c r="A2644" s="36" t="s">
        <v>620</v>
      </c>
      <c r="B2644" s="4" t="str">
        <f>VLOOKUP(C2644,Лист1!$A$1:$B$4980,2,0)</f>
        <v>МОАУ Гимназия 48</v>
      </c>
      <c r="C2644" s="4">
        <v>2208</v>
      </c>
      <c r="D2644" s="4" t="s">
        <v>8</v>
      </c>
      <c r="E2644" s="4" t="s">
        <v>15</v>
      </c>
      <c r="F2644" s="4">
        <v>12</v>
      </c>
      <c r="G2644" s="18" t="s">
        <v>8732</v>
      </c>
    </row>
    <row r="2645" spans="1:7">
      <c r="A2645" s="36" t="s">
        <v>619</v>
      </c>
      <c r="B2645" s="4" t="str">
        <f>VLOOKUP(C2645,Лист1!$A$1:$B$4980,2,0)</f>
        <v>СОШ №2</v>
      </c>
      <c r="C2645" s="4">
        <v>2210</v>
      </c>
      <c r="D2645" s="4" t="s">
        <v>8</v>
      </c>
      <c r="E2645" s="4" t="s">
        <v>5</v>
      </c>
      <c r="F2645" s="4">
        <v>12</v>
      </c>
      <c r="G2645" s="18" t="s">
        <v>8732</v>
      </c>
    </row>
    <row r="2646" spans="1:7">
      <c r="A2646" s="36" t="s">
        <v>619</v>
      </c>
      <c r="B2646" s="4" t="str">
        <f>VLOOKUP(C2646,Лист1!$A$1:$B$4980,2,0)</f>
        <v>СОШ №2</v>
      </c>
      <c r="C2646" s="4">
        <v>2210</v>
      </c>
      <c r="D2646" s="4" t="s">
        <v>6</v>
      </c>
      <c r="E2646" s="4" t="s">
        <v>5</v>
      </c>
      <c r="F2646" s="4">
        <v>13</v>
      </c>
      <c r="G2646" s="17" t="s">
        <v>8731</v>
      </c>
    </row>
    <row r="2647" spans="1:7">
      <c r="A2647" s="36" t="s">
        <v>623</v>
      </c>
      <c r="B2647" s="4" t="str">
        <f>VLOOKUP(C2647,Лист1!$A$1:$B$4980,2,0)</f>
        <v xml:space="preserve">Гимназия г. Нягань </v>
      </c>
      <c r="C2647" s="4">
        <v>2211</v>
      </c>
      <c r="D2647" s="4" t="s">
        <v>10</v>
      </c>
      <c r="E2647" s="4" t="s">
        <v>5</v>
      </c>
      <c r="F2647" s="4">
        <v>12</v>
      </c>
      <c r="G2647" s="18" t="s">
        <v>8732</v>
      </c>
    </row>
    <row r="2648" spans="1:7">
      <c r="A2648" s="36" t="s">
        <v>623</v>
      </c>
      <c r="B2648" s="4" t="str">
        <f>VLOOKUP(C2648,Лист1!$A$1:$B$4980,2,0)</f>
        <v xml:space="preserve">Гимназия г. Нягань </v>
      </c>
      <c r="C2648" s="4">
        <v>2211</v>
      </c>
      <c r="D2648" s="4" t="s">
        <v>8</v>
      </c>
      <c r="E2648" s="4" t="s">
        <v>5</v>
      </c>
      <c r="F2648" s="4">
        <v>15</v>
      </c>
      <c r="G2648" s="17" t="s">
        <v>8729</v>
      </c>
    </row>
    <row r="2649" spans="1:7">
      <c r="A2649" s="36" t="s">
        <v>623</v>
      </c>
      <c r="B2649" s="4" t="str">
        <f>VLOOKUP(C2649,Лист1!$A$1:$B$4980,2,0)</f>
        <v xml:space="preserve">Гимназия г. Нягань </v>
      </c>
      <c r="C2649" s="4">
        <v>2211</v>
      </c>
      <c r="D2649" s="4" t="s">
        <v>11</v>
      </c>
      <c r="E2649" s="4" t="s">
        <v>5</v>
      </c>
      <c r="F2649" s="4">
        <v>15</v>
      </c>
      <c r="G2649" s="17" t="s">
        <v>8729</v>
      </c>
    </row>
    <row r="2650" spans="1:7">
      <c r="A2650" s="36" t="s">
        <v>623</v>
      </c>
      <c r="B2650" s="4" t="str">
        <f>VLOOKUP(C2650,Лист1!$A$1:$B$4980,2,0)</f>
        <v xml:space="preserve">Гимназия г. Нягань </v>
      </c>
      <c r="C2650" s="4">
        <v>2211</v>
      </c>
      <c r="D2650" s="4" t="s">
        <v>6</v>
      </c>
      <c r="E2650" s="4" t="s">
        <v>5</v>
      </c>
      <c r="F2650" s="4">
        <v>15</v>
      </c>
      <c r="G2650" s="17" t="s">
        <v>8729</v>
      </c>
    </row>
    <row r="2651" spans="1:7">
      <c r="A2651" s="37" t="s">
        <v>3556</v>
      </c>
      <c r="B2651" s="4" t="str">
        <f>VLOOKUP(C2651,Лист1!$A$1:$B$4980,2,0)</f>
        <v>Барановская Анна Юрьевна</v>
      </c>
      <c r="C2651" s="5">
        <v>2212</v>
      </c>
      <c r="D2651" s="22" t="s">
        <v>12</v>
      </c>
      <c r="E2651" s="6" t="s">
        <v>7</v>
      </c>
      <c r="F2651" s="7">
        <v>14</v>
      </c>
      <c r="G2651" s="17" t="s">
        <v>8730</v>
      </c>
    </row>
    <row r="2652" spans="1:7">
      <c r="A2652" s="37" t="s">
        <v>3556</v>
      </c>
      <c r="B2652" s="4" t="str">
        <f>VLOOKUP(C2652,Лист1!$A$1:$B$4980,2,0)</f>
        <v>Барановская Анна Юрьевна</v>
      </c>
      <c r="C2652" s="5">
        <v>2212</v>
      </c>
      <c r="D2652" s="21" t="s">
        <v>8</v>
      </c>
      <c r="E2652" s="6" t="s">
        <v>7</v>
      </c>
      <c r="F2652" s="7">
        <v>14</v>
      </c>
      <c r="G2652" s="17" t="s">
        <v>8730</v>
      </c>
    </row>
    <row r="2653" spans="1:7">
      <c r="A2653" s="37" t="s">
        <v>3556</v>
      </c>
      <c r="B2653" s="4" t="str">
        <f>VLOOKUP(C2653,Лист1!$A$1:$B$4980,2,0)</f>
        <v>Барановская Анна Юрьевна</v>
      </c>
      <c r="C2653" s="5">
        <v>2212</v>
      </c>
      <c r="D2653" s="23" t="s">
        <v>10</v>
      </c>
      <c r="E2653" s="6" t="s">
        <v>7</v>
      </c>
      <c r="F2653" s="7">
        <v>15</v>
      </c>
      <c r="G2653" s="17" t="s">
        <v>8729</v>
      </c>
    </row>
    <row r="2654" spans="1:7">
      <c r="A2654" s="37" t="s">
        <v>3556</v>
      </c>
      <c r="B2654" s="4" t="str">
        <f>VLOOKUP(C2654,Лист1!$A$1:$B$4980,2,0)</f>
        <v>Барановская Анна Юрьевна</v>
      </c>
      <c r="C2654" s="5">
        <v>2212</v>
      </c>
      <c r="D2654" s="19" t="s">
        <v>6</v>
      </c>
      <c r="E2654" s="6" t="s">
        <v>7</v>
      </c>
      <c r="F2654" s="7">
        <v>15</v>
      </c>
      <c r="G2654" s="17" t="s">
        <v>8729</v>
      </c>
    </row>
    <row r="2655" spans="1:7">
      <c r="A2655" s="37" t="s">
        <v>3556</v>
      </c>
      <c r="B2655" s="4" t="str">
        <f>VLOOKUP(C2655,Лист1!$A$1:$B$4980,2,0)</f>
        <v>Барановская Анна Юрьевна</v>
      </c>
      <c r="C2655" s="5">
        <v>2212</v>
      </c>
      <c r="D2655" s="20" t="s">
        <v>11</v>
      </c>
      <c r="E2655" s="6" t="s">
        <v>7</v>
      </c>
      <c r="F2655" s="7">
        <v>15</v>
      </c>
      <c r="G2655" s="17" t="s">
        <v>8729</v>
      </c>
    </row>
    <row r="2656" spans="1:7">
      <c r="A2656" s="36" t="s">
        <v>615</v>
      </c>
      <c r="B2656" s="4" t="str">
        <f>VLOOKUP(C2656,Лист1!$A$1:$B$4980,2,0)</f>
        <v>МБОУ Средняя Общеобразовательная школа № 14</v>
      </c>
      <c r="C2656" s="4">
        <v>2214</v>
      </c>
      <c r="D2656" s="4" t="s">
        <v>6</v>
      </c>
      <c r="E2656" s="4" t="s">
        <v>5</v>
      </c>
      <c r="F2656" s="4">
        <v>15</v>
      </c>
      <c r="G2656" s="17" t="s">
        <v>8729</v>
      </c>
    </row>
    <row r="2657" spans="1:7">
      <c r="A2657" s="36" t="s">
        <v>974</v>
      </c>
      <c r="B2657" s="4" t="str">
        <f>VLOOKUP(C2657,Лист1!$A$1:$B$4980,2,0)</f>
        <v>АНОО Гимназия Лидер</v>
      </c>
      <c r="C2657" s="4">
        <v>2216</v>
      </c>
      <c r="D2657" s="4" t="s">
        <v>10</v>
      </c>
      <c r="E2657" s="4" t="s">
        <v>7</v>
      </c>
      <c r="F2657" s="4">
        <v>13</v>
      </c>
      <c r="G2657" s="17" t="s">
        <v>8731</v>
      </c>
    </row>
    <row r="2658" spans="1:7">
      <c r="A2658" s="36" t="s">
        <v>974</v>
      </c>
      <c r="B2658" s="4" t="str">
        <f>VLOOKUP(C2658,Лист1!$A$1:$B$4980,2,0)</f>
        <v>АНОО Гимназия Лидер</v>
      </c>
      <c r="C2658" s="4">
        <v>2216</v>
      </c>
      <c r="D2658" s="4" t="s">
        <v>6</v>
      </c>
      <c r="E2658" s="4" t="s">
        <v>7</v>
      </c>
      <c r="F2658" s="4">
        <v>15</v>
      </c>
      <c r="G2658" s="17" t="s">
        <v>8729</v>
      </c>
    </row>
    <row r="2659" spans="1:7">
      <c r="A2659" s="36" t="s">
        <v>974</v>
      </c>
      <c r="B2659" s="4" t="str">
        <f>VLOOKUP(C2659,Лист1!$A$1:$B$4980,2,0)</f>
        <v>АНОО Гимназия Лидер</v>
      </c>
      <c r="C2659" s="4">
        <v>2216</v>
      </c>
      <c r="D2659" s="4" t="s">
        <v>8</v>
      </c>
      <c r="E2659" s="4" t="s">
        <v>7</v>
      </c>
      <c r="F2659" s="4">
        <v>15</v>
      </c>
      <c r="G2659" s="17" t="s">
        <v>8729</v>
      </c>
    </row>
    <row r="2660" spans="1:7">
      <c r="A2660" s="36" t="s">
        <v>974</v>
      </c>
      <c r="B2660" s="4" t="str">
        <f>VLOOKUP(C2660,Лист1!$A$1:$B$4980,2,0)</f>
        <v>АНОО Гимназия Лидер</v>
      </c>
      <c r="C2660" s="4">
        <v>2216</v>
      </c>
      <c r="D2660" s="4" t="s">
        <v>12</v>
      </c>
      <c r="E2660" s="4" t="s">
        <v>7</v>
      </c>
      <c r="F2660" s="4">
        <v>15</v>
      </c>
      <c r="G2660" s="17" t="s">
        <v>8729</v>
      </c>
    </row>
    <row r="2661" spans="1:7">
      <c r="A2661" s="36" t="s">
        <v>974</v>
      </c>
      <c r="B2661" s="4" t="str">
        <f>VLOOKUP(C2661,Лист1!$A$1:$B$4980,2,0)</f>
        <v>АНОО Гимназия Лидер</v>
      </c>
      <c r="C2661" s="4">
        <v>2216</v>
      </c>
      <c r="D2661" s="4" t="s">
        <v>11</v>
      </c>
      <c r="E2661" s="4" t="s">
        <v>7</v>
      </c>
      <c r="F2661" s="4">
        <v>15</v>
      </c>
      <c r="G2661" s="17" t="s">
        <v>8729</v>
      </c>
    </row>
    <row r="2662" spans="1:7">
      <c r="A2662" s="37" t="s">
        <v>3557</v>
      </c>
      <c r="B2662" s="4" t="str">
        <f>VLOOKUP(C2662,Лист1!$A$1:$B$4980,2,0)</f>
        <v>ГБОУ СОШ № 407</v>
      </c>
      <c r="C2662" s="5">
        <v>2219</v>
      </c>
      <c r="D2662" s="23" t="s">
        <v>10</v>
      </c>
      <c r="E2662" s="6" t="s">
        <v>5</v>
      </c>
      <c r="F2662" s="7">
        <v>6</v>
      </c>
      <c r="G2662" s="18" t="s">
        <v>8732</v>
      </c>
    </row>
    <row r="2663" spans="1:7">
      <c r="A2663" s="37" t="s">
        <v>3557</v>
      </c>
      <c r="B2663" s="4" t="str">
        <f>VLOOKUP(C2663,Лист1!$A$1:$B$4980,2,0)</f>
        <v>ГБОУ СОШ № 407</v>
      </c>
      <c r="C2663" s="5">
        <v>2219</v>
      </c>
      <c r="D2663" s="20" t="s">
        <v>11</v>
      </c>
      <c r="E2663" s="6" t="s">
        <v>5</v>
      </c>
      <c r="F2663" s="7">
        <v>14</v>
      </c>
      <c r="G2663" s="17" t="s">
        <v>8730</v>
      </c>
    </row>
    <row r="2664" spans="1:7">
      <c r="A2664" s="37" t="s">
        <v>3557</v>
      </c>
      <c r="B2664" s="4" t="str">
        <f>VLOOKUP(C2664,Лист1!$A$1:$B$4980,2,0)</f>
        <v>ГБОУ СОШ № 407</v>
      </c>
      <c r="C2664" s="5">
        <v>2219</v>
      </c>
      <c r="D2664" s="21" t="s">
        <v>8</v>
      </c>
      <c r="E2664" s="6" t="s">
        <v>5</v>
      </c>
      <c r="F2664" s="7">
        <v>14</v>
      </c>
      <c r="G2664" s="17" t="s">
        <v>8730</v>
      </c>
    </row>
    <row r="2665" spans="1:7">
      <c r="A2665" s="37" t="s">
        <v>3557</v>
      </c>
      <c r="B2665" s="4" t="str">
        <f>VLOOKUP(C2665,Лист1!$A$1:$B$4980,2,0)</f>
        <v>ГБОУ СОШ № 407</v>
      </c>
      <c r="C2665" s="5">
        <v>2219</v>
      </c>
      <c r="D2665" s="19" t="s">
        <v>6</v>
      </c>
      <c r="E2665" s="6" t="s">
        <v>5</v>
      </c>
      <c r="F2665" s="7">
        <v>15</v>
      </c>
      <c r="G2665" s="17" t="s">
        <v>8729</v>
      </c>
    </row>
    <row r="2666" spans="1:7">
      <c r="A2666" s="36" t="s">
        <v>1353</v>
      </c>
      <c r="B2666" s="4" t="str">
        <f>VLOOKUP(C2666,Лист1!$A$1:$B$4980,2,0)</f>
        <v>МБОУ "Школа 24"</v>
      </c>
      <c r="C2666" s="4">
        <v>2220</v>
      </c>
      <c r="D2666" s="4" t="s">
        <v>6</v>
      </c>
      <c r="E2666" s="4" t="s">
        <v>7</v>
      </c>
      <c r="F2666" s="4">
        <v>13</v>
      </c>
      <c r="G2666" s="17" t="s">
        <v>8731</v>
      </c>
    </row>
    <row r="2667" spans="1:7">
      <c r="A2667" s="36" t="s">
        <v>1353</v>
      </c>
      <c r="B2667" s="4" t="str">
        <f>VLOOKUP(C2667,Лист1!$A$1:$B$4980,2,0)</f>
        <v>МБОУ "Школа 24"</v>
      </c>
      <c r="C2667" s="4">
        <v>2220</v>
      </c>
      <c r="D2667" s="4" t="s">
        <v>8</v>
      </c>
      <c r="E2667" s="4" t="s">
        <v>7</v>
      </c>
      <c r="F2667" s="4">
        <v>15</v>
      </c>
      <c r="G2667" s="17" t="s">
        <v>8729</v>
      </c>
    </row>
    <row r="2668" spans="1:7">
      <c r="A2668" s="36" t="s">
        <v>628</v>
      </c>
      <c r="B2668" s="4" t="str">
        <f>VLOOKUP(C2668,Лист1!$A$1:$B$4980,2,0)</f>
        <v>ГБОУ г. Москвы Школа №627</v>
      </c>
      <c r="C2668" s="4">
        <v>2224</v>
      </c>
      <c r="D2668" s="4" t="s">
        <v>8</v>
      </c>
      <c r="E2668" s="4" t="s">
        <v>5</v>
      </c>
      <c r="F2668" s="4">
        <v>14</v>
      </c>
      <c r="G2668" s="17" t="s">
        <v>8730</v>
      </c>
    </row>
    <row r="2669" spans="1:7">
      <c r="A2669" s="36" t="s">
        <v>628</v>
      </c>
      <c r="B2669" s="4" t="str">
        <f>VLOOKUP(C2669,Лист1!$A$1:$B$4980,2,0)</f>
        <v>ГБОУ г. Москвы Школа №627</v>
      </c>
      <c r="C2669" s="4">
        <v>2224</v>
      </c>
      <c r="D2669" s="4" t="s">
        <v>6</v>
      </c>
      <c r="E2669" s="4" t="s">
        <v>5</v>
      </c>
      <c r="F2669" s="4">
        <v>15</v>
      </c>
      <c r="G2669" s="17" t="s">
        <v>8729</v>
      </c>
    </row>
    <row r="2670" spans="1:7">
      <c r="A2670" s="36" t="s">
        <v>2969</v>
      </c>
      <c r="B2670" s="4">
        <f>VLOOKUP(C2670,Лист1!$A$1:$B$4980,2,0)</f>
        <v>0</v>
      </c>
      <c r="C2670" s="4">
        <v>2227</v>
      </c>
      <c r="D2670" s="4" t="s">
        <v>10</v>
      </c>
      <c r="E2670" s="4" t="s">
        <v>5</v>
      </c>
      <c r="F2670" s="4">
        <v>11</v>
      </c>
      <c r="G2670" s="18" t="s">
        <v>8732</v>
      </c>
    </row>
    <row r="2671" spans="1:7">
      <c r="A2671" s="36" t="s">
        <v>2955</v>
      </c>
      <c r="B2671" s="4">
        <f>VLOOKUP(C2671,Лист1!$A$1:$B$4980,2,0)</f>
        <v>0</v>
      </c>
      <c r="C2671" s="4">
        <v>2227</v>
      </c>
      <c r="D2671" s="4" t="s">
        <v>8</v>
      </c>
      <c r="E2671" s="4" t="s">
        <v>5</v>
      </c>
      <c r="F2671" s="4">
        <v>15</v>
      </c>
      <c r="G2671" s="17" t="s">
        <v>8729</v>
      </c>
    </row>
    <row r="2672" spans="1:7">
      <c r="A2672" s="36" t="s">
        <v>2969</v>
      </c>
      <c r="B2672" s="4">
        <f>VLOOKUP(C2672,Лист1!$A$1:$B$4980,2,0)</f>
        <v>0</v>
      </c>
      <c r="C2672" s="4">
        <v>2227</v>
      </c>
      <c r="D2672" s="4" t="s">
        <v>11</v>
      </c>
      <c r="E2672" s="4" t="s">
        <v>5</v>
      </c>
      <c r="F2672" s="4">
        <v>15</v>
      </c>
      <c r="G2672" s="17" t="s">
        <v>8729</v>
      </c>
    </row>
    <row r="2673" spans="1:7">
      <c r="A2673" s="36" t="s">
        <v>2969</v>
      </c>
      <c r="B2673" s="4">
        <f>VLOOKUP(C2673,Лист1!$A$1:$B$4980,2,0)</f>
        <v>0</v>
      </c>
      <c r="C2673" s="4">
        <v>2227</v>
      </c>
      <c r="D2673" s="4" t="s">
        <v>6</v>
      </c>
      <c r="E2673" s="4" t="s">
        <v>5</v>
      </c>
      <c r="F2673" s="4">
        <v>15</v>
      </c>
      <c r="G2673" s="17" t="s">
        <v>8729</v>
      </c>
    </row>
    <row r="2674" spans="1:7">
      <c r="A2674" s="36" t="s">
        <v>627</v>
      </c>
      <c r="B2674" s="4" t="str">
        <f>VLOOKUP(C2674,Лист1!$A$1:$B$4980,2,0)</f>
        <v>МАОУ СФМЛ</v>
      </c>
      <c r="C2674" s="4">
        <v>2228</v>
      </c>
      <c r="D2674" s="4" t="s">
        <v>6</v>
      </c>
      <c r="E2674" s="4" t="s">
        <v>5</v>
      </c>
      <c r="F2674" s="4">
        <v>15</v>
      </c>
      <c r="G2674" s="17" t="s">
        <v>8729</v>
      </c>
    </row>
    <row r="2675" spans="1:7">
      <c r="A2675" s="36" t="s">
        <v>3252</v>
      </c>
      <c r="B2675" s="4" t="str">
        <f>VLOOKUP(C2675,Лист1!$A$1:$B$4980,2,0)</f>
        <v>МБОУ СОШ 29</v>
      </c>
      <c r="C2675" s="4">
        <v>2231</v>
      </c>
      <c r="D2675" s="4" t="s">
        <v>6</v>
      </c>
      <c r="E2675" s="4" t="s">
        <v>7</v>
      </c>
      <c r="F2675" s="4">
        <v>15</v>
      </c>
      <c r="G2675" s="17" t="s">
        <v>8729</v>
      </c>
    </row>
    <row r="2676" spans="1:7">
      <c r="A2676" s="36" t="s">
        <v>633</v>
      </c>
      <c r="B2676" s="4">
        <f>VLOOKUP(C2676,Лист1!$A$1:$B$4980,2,0)</f>
        <v>0</v>
      </c>
      <c r="C2676" s="4">
        <v>2238</v>
      </c>
      <c r="D2676" s="4" t="s">
        <v>11</v>
      </c>
      <c r="E2676" s="4" t="s">
        <v>18</v>
      </c>
      <c r="F2676" s="4">
        <v>13</v>
      </c>
      <c r="G2676" s="17" t="s">
        <v>8731</v>
      </c>
    </row>
    <row r="2677" spans="1:7">
      <c r="A2677" s="36" t="s">
        <v>1308</v>
      </c>
      <c r="B2677" s="4" t="str">
        <f>VLOOKUP(C2677,Лист1!$A$1:$B$4980,2,0)</f>
        <v>МБДОУ общеобразовательная школа 1</v>
      </c>
      <c r="C2677" s="4">
        <v>2240</v>
      </c>
      <c r="D2677" s="4" t="s">
        <v>8</v>
      </c>
      <c r="E2677" s="4" t="s">
        <v>9</v>
      </c>
      <c r="F2677" s="4">
        <v>11</v>
      </c>
      <c r="G2677" s="18" t="s">
        <v>8732</v>
      </c>
    </row>
    <row r="2678" spans="1:7">
      <c r="A2678" s="36" t="s">
        <v>1308</v>
      </c>
      <c r="B2678" s="4" t="str">
        <f>VLOOKUP(C2678,Лист1!$A$1:$B$4980,2,0)</f>
        <v>МБДОУ общеобразовательная школа 1</v>
      </c>
      <c r="C2678" s="4">
        <v>2240</v>
      </c>
      <c r="D2678" s="4" t="s">
        <v>6</v>
      </c>
      <c r="E2678" s="4" t="s">
        <v>9</v>
      </c>
      <c r="F2678" s="4">
        <v>12</v>
      </c>
      <c r="G2678" s="18" t="s">
        <v>8732</v>
      </c>
    </row>
    <row r="2679" spans="1:7">
      <c r="A2679" s="36" t="s">
        <v>632</v>
      </c>
      <c r="B2679" s="4" t="str">
        <f>VLOOKUP(C2679,Лист1!$A$1:$B$4980,2,0)</f>
        <v>Средняя общеобразовательная школа № 4</v>
      </c>
      <c r="C2679" s="4">
        <v>2241</v>
      </c>
      <c r="D2679" s="4" t="s">
        <v>11</v>
      </c>
      <c r="E2679" s="4" t="s">
        <v>5</v>
      </c>
      <c r="F2679" s="4">
        <v>15</v>
      </c>
      <c r="G2679" s="17" t="s">
        <v>8729</v>
      </c>
    </row>
    <row r="2680" spans="1:7">
      <c r="A2680" s="36" t="s">
        <v>634</v>
      </c>
      <c r="B2680" s="4" t="str">
        <f>VLOOKUP(C2680,Лист1!$A$1:$B$4980,2,0)</f>
        <v>dewq</v>
      </c>
      <c r="C2680" s="4">
        <v>2242</v>
      </c>
      <c r="D2680" s="4" t="s">
        <v>17</v>
      </c>
      <c r="E2680" s="4" t="s">
        <v>20</v>
      </c>
      <c r="F2680" s="4">
        <v>0</v>
      </c>
      <c r="G2680" s="18" t="s">
        <v>8732</v>
      </c>
    </row>
    <row r="2681" spans="1:7">
      <c r="A2681" s="36" t="s">
        <v>756</v>
      </c>
      <c r="B2681" s="4" t="str">
        <f>VLOOKUP(C2681,Лист1!$A$1:$B$4980,2,0)</f>
        <v>ГБОУ №1568</v>
      </c>
      <c r="C2681" s="4">
        <v>2243</v>
      </c>
      <c r="D2681" s="4" t="s">
        <v>6</v>
      </c>
      <c r="E2681" s="4" t="s">
        <v>9</v>
      </c>
      <c r="F2681" s="4">
        <v>15</v>
      </c>
      <c r="G2681" s="17" t="s">
        <v>8729</v>
      </c>
    </row>
    <row r="2682" spans="1:7">
      <c r="A2682" s="36" t="s">
        <v>814</v>
      </c>
      <c r="B2682" s="4" t="str">
        <f>VLOOKUP(C2682,Лист1!$A$1:$B$4980,2,0)</f>
        <v>МАОУ СОШ №13 г. Серова</v>
      </c>
      <c r="C2682" s="4">
        <v>2244</v>
      </c>
      <c r="D2682" s="4" t="s">
        <v>8</v>
      </c>
      <c r="E2682" s="4" t="s">
        <v>7</v>
      </c>
      <c r="F2682" s="4">
        <v>15</v>
      </c>
      <c r="G2682" s="17" t="s">
        <v>8729</v>
      </c>
    </row>
    <row r="2683" spans="1:7">
      <c r="A2683" s="36" t="s">
        <v>1462</v>
      </c>
      <c r="B2683" s="4" t="str">
        <f>VLOOKUP(C2683,Лист1!$A$1:$B$4980,2,0)</f>
        <v>МАДОУ "Детский сад "АртГрад" г. Перми</v>
      </c>
      <c r="C2683" s="4">
        <v>2246</v>
      </c>
      <c r="D2683" s="4" t="s">
        <v>10</v>
      </c>
      <c r="E2683" s="4" t="s">
        <v>13</v>
      </c>
      <c r="F2683" s="4">
        <v>10</v>
      </c>
      <c r="G2683" s="18" t="s">
        <v>8732</v>
      </c>
    </row>
    <row r="2684" spans="1:7">
      <c r="A2684" s="37" t="s">
        <v>4083</v>
      </c>
      <c r="B2684" s="4" t="str">
        <f>VLOOKUP(C2684,Лист1!$A$1:$B$4980,2,0)</f>
        <v>МБОУ СОШ № 6, г. Ачинск</v>
      </c>
      <c r="C2684" s="5">
        <v>2248</v>
      </c>
      <c r="D2684" s="21" t="s">
        <v>8</v>
      </c>
      <c r="E2684" s="6" t="s">
        <v>7</v>
      </c>
      <c r="F2684" s="7">
        <v>13</v>
      </c>
      <c r="G2684" s="17" t="s">
        <v>8731</v>
      </c>
    </row>
    <row r="2685" spans="1:7">
      <c r="A2685" s="37" t="s">
        <v>4083</v>
      </c>
      <c r="B2685" s="4" t="str">
        <f>VLOOKUP(C2685,Лист1!$A$1:$B$4980,2,0)</f>
        <v>МБОУ СОШ № 6, г. Ачинск</v>
      </c>
      <c r="C2685" s="5">
        <v>2248</v>
      </c>
      <c r="D2685" s="20" t="s">
        <v>11</v>
      </c>
      <c r="E2685" s="6" t="s">
        <v>7</v>
      </c>
      <c r="F2685" s="7">
        <v>15</v>
      </c>
      <c r="G2685" s="17" t="s">
        <v>8729</v>
      </c>
    </row>
    <row r="2686" spans="1:7">
      <c r="A2686" s="36" t="s">
        <v>640</v>
      </c>
      <c r="B2686" s="4" t="str">
        <f>VLOOKUP(C2686,Лист1!$A$1:$B$4980,2,0)</f>
        <v>МКОУ "Детский дом-школа 95"</v>
      </c>
      <c r="C2686" s="4">
        <v>2250</v>
      </c>
      <c r="D2686" s="4" t="s">
        <v>6</v>
      </c>
      <c r="E2686" s="4" t="s">
        <v>7</v>
      </c>
      <c r="F2686" s="4">
        <v>14</v>
      </c>
      <c r="G2686" s="17" t="s">
        <v>8730</v>
      </c>
    </row>
    <row r="2687" spans="1:7">
      <c r="A2687" s="36" t="s">
        <v>644</v>
      </c>
      <c r="B2687" s="4" t="str">
        <f>VLOOKUP(C2687,Лист1!$A$1:$B$4980,2,0)</f>
        <v>МКОУ "Детский дом-школа 95"</v>
      </c>
      <c r="C2687" s="4">
        <v>2250</v>
      </c>
      <c r="D2687" s="4" t="s">
        <v>8</v>
      </c>
      <c r="E2687" s="4" t="s">
        <v>7</v>
      </c>
      <c r="F2687" s="4">
        <v>15</v>
      </c>
      <c r="G2687" s="17" t="s">
        <v>8729</v>
      </c>
    </row>
    <row r="2688" spans="1:7">
      <c r="A2688" s="36" t="s">
        <v>2457</v>
      </c>
      <c r="B2688" s="4" t="str">
        <f>VLOOKUP(C2688,Лист1!$A$1:$B$4980,2,0)</f>
        <v>Школа №22</v>
      </c>
      <c r="C2688" s="4">
        <v>2254</v>
      </c>
      <c r="D2688" s="4" t="s">
        <v>8</v>
      </c>
      <c r="E2688" s="4" t="s">
        <v>7</v>
      </c>
      <c r="F2688" s="4">
        <v>14</v>
      </c>
      <c r="G2688" s="17" t="s">
        <v>8730</v>
      </c>
    </row>
    <row r="2689" spans="1:7">
      <c r="A2689" s="36" t="s">
        <v>2457</v>
      </c>
      <c r="B2689" s="4" t="str">
        <f>VLOOKUP(C2689,Лист1!$A$1:$B$4980,2,0)</f>
        <v>Школа №22</v>
      </c>
      <c r="C2689" s="4">
        <v>2254</v>
      </c>
      <c r="D2689" s="4" t="s">
        <v>6</v>
      </c>
      <c r="E2689" s="4" t="s">
        <v>7</v>
      </c>
      <c r="F2689" s="4">
        <v>15</v>
      </c>
      <c r="G2689" s="17" t="s">
        <v>8729</v>
      </c>
    </row>
    <row r="2690" spans="1:7">
      <c r="A2690" s="36" t="s">
        <v>645</v>
      </c>
      <c r="B2690" s="4" t="str">
        <f>VLOOKUP(C2690,Лист1!$A$1:$B$4980,2,0)</f>
        <v xml:space="preserve">МОБУСОШ 4 </v>
      </c>
      <c r="C2690" s="4">
        <v>2255</v>
      </c>
      <c r="D2690" s="4" t="s">
        <v>21</v>
      </c>
      <c r="E2690" s="4" t="s">
        <v>15</v>
      </c>
      <c r="F2690" s="4">
        <v>10</v>
      </c>
      <c r="G2690" s="18" t="s">
        <v>8732</v>
      </c>
    </row>
    <row r="2691" spans="1:7">
      <c r="A2691" s="36" t="s">
        <v>645</v>
      </c>
      <c r="B2691" s="4" t="str">
        <f>VLOOKUP(C2691,Лист1!$A$1:$B$4980,2,0)</f>
        <v xml:space="preserve">МОБУСОШ 4 </v>
      </c>
      <c r="C2691" s="4">
        <v>2255</v>
      </c>
      <c r="D2691" s="4" t="s">
        <v>6</v>
      </c>
      <c r="E2691" s="4" t="s">
        <v>15</v>
      </c>
      <c r="F2691" s="4">
        <v>10</v>
      </c>
      <c r="G2691" s="18" t="s">
        <v>8732</v>
      </c>
    </row>
    <row r="2692" spans="1:7">
      <c r="A2692" s="36" t="s">
        <v>645</v>
      </c>
      <c r="B2692" s="4" t="str">
        <f>VLOOKUP(C2692,Лист1!$A$1:$B$4980,2,0)</f>
        <v xml:space="preserve">МОБУСОШ 4 </v>
      </c>
      <c r="C2692" s="4">
        <v>2255</v>
      </c>
      <c r="D2692" s="4" t="s">
        <v>8</v>
      </c>
      <c r="E2692" s="4" t="s">
        <v>15</v>
      </c>
      <c r="F2692" s="4">
        <v>13</v>
      </c>
      <c r="G2692" s="17" t="s">
        <v>8731</v>
      </c>
    </row>
    <row r="2693" spans="1:7">
      <c r="A2693" s="36" t="s">
        <v>2800</v>
      </c>
      <c r="B2693" s="4" t="str">
        <f>VLOOKUP(C2693,Лист1!$A$1:$B$4980,2,0)</f>
        <v>МБОУ "Средняя общеобразовательная школа №7"</v>
      </c>
      <c r="C2693" s="4">
        <v>2256</v>
      </c>
      <c r="D2693" s="4" t="s">
        <v>6</v>
      </c>
      <c r="E2693" s="4" t="s">
        <v>7</v>
      </c>
      <c r="F2693" s="4">
        <v>15</v>
      </c>
      <c r="G2693" s="17" t="s">
        <v>8729</v>
      </c>
    </row>
    <row r="2694" spans="1:7">
      <c r="A2694" s="36" t="s">
        <v>2800</v>
      </c>
      <c r="B2694" s="4" t="str">
        <f>VLOOKUP(C2694,Лист1!$A$1:$B$4980,2,0)</f>
        <v>МБОУ "Средняя общеобразовательная школа №7"</v>
      </c>
      <c r="C2694" s="4">
        <v>2256</v>
      </c>
      <c r="D2694" s="4" t="s">
        <v>10</v>
      </c>
      <c r="E2694" s="4" t="s">
        <v>7</v>
      </c>
      <c r="F2694" s="4">
        <v>15</v>
      </c>
      <c r="G2694" s="17" t="s">
        <v>8729</v>
      </c>
    </row>
    <row r="2695" spans="1:7">
      <c r="A2695" s="36" t="s">
        <v>2800</v>
      </c>
      <c r="B2695" s="4" t="str">
        <f>VLOOKUP(C2695,Лист1!$A$1:$B$4980,2,0)</f>
        <v>МБОУ "Средняя общеобразовательная школа №7"</v>
      </c>
      <c r="C2695" s="4">
        <v>2256</v>
      </c>
      <c r="D2695" s="4" t="s">
        <v>8</v>
      </c>
      <c r="E2695" s="4" t="s">
        <v>7</v>
      </c>
      <c r="F2695" s="4">
        <v>15</v>
      </c>
      <c r="G2695" s="17" t="s">
        <v>8729</v>
      </c>
    </row>
    <row r="2696" spans="1:7">
      <c r="A2696" s="36" t="s">
        <v>650</v>
      </c>
      <c r="B2696" s="4" t="str">
        <f>VLOOKUP(C2696,Лист1!$A$1:$B$4980,2,0)</f>
        <v>МКОУ Зато Знаменск СОШ № 236</v>
      </c>
      <c r="C2696" s="4">
        <v>2258</v>
      </c>
      <c r="D2696" s="4" t="s">
        <v>8</v>
      </c>
      <c r="E2696" s="4" t="s">
        <v>9</v>
      </c>
      <c r="F2696" s="4">
        <v>14</v>
      </c>
      <c r="G2696" s="17" t="s">
        <v>8730</v>
      </c>
    </row>
    <row r="2697" spans="1:7">
      <c r="A2697" s="36" t="s">
        <v>650</v>
      </c>
      <c r="B2697" s="4" t="str">
        <f>VLOOKUP(C2697,Лист1!$A$1:$B$4980,2,0)</f>
        <v>МКОУ Зато Знаменск СОШ № 236</v>
      </c>
      <c r="C2697" s="4">
        <v>2258</v>
      </c>
      <c r="D2697" s="4" t="s">
        <v>11</v>
      </c>
      <c r="E2697" s="4" t="s">
        <v>9</v>
      </c>
      <c r="F2697" s="4">
        <v>14</v>
      </c>
      <c r="G2697" s="17" t="s">
        <v>8730</v>
      </c>
    </row>
    <row r="2698" spans="1:7">
      <c r="A2698" s="37" t="s">
        <v>3558</v>
      </c>
      <c r="B2698" s="4" t="str">
        <f>VLOOKUP(C2698,Лист1!$A$1:$B$4980,2,0)</f>
        <v>МОБУ СОШ д.Саитовский</v>
      </c>
      <c r="C2698" s="5">
        <v>2260</v>
      </c>
      <c r="D2698" s="20" t="s">
        <v>11</v>
      </c>
      <c r="E2698" s="6" t="s">
        <v>5</v>
      </c>
      <c r="F2698" s="7">
        <v>13</v>
      </c>
      <c r="G2698" s="17" t="s">
        <v>8731</v>
      </c>
    </row>
    <row r="2699" spans="1:7">
      <c r="A2699" s="37" t="s">
        <v>3558</v>
      </c>
      <c r="B2699" s="4" t="str">
        <f>VLOOKUP(C2699,Лист1!$A$1:$B$4980,2,0)</f>
        <v>МОБУ СОШ д.Саитовский</v>
      </c>
      <c r="C2699" s="5">
        <v>2260</v>
      </c>
      <c r="D2699" s="19" t="s">
        <v>6</v>
      </c>
      <c r="E2699" s="6" t="s">
        <v>5</v>
      </c>
      <c r="F2699" s="7">
        <v>13</v>
      </c>
      <c r="G2699" s="17" t="s">
        <v>8731</v>
      </c>
    </row>
    <row r="2700" spans="1:7">
      <c r="A2700" s="36" t="s">
        <v>651</v>
      </c>
      <c r="B2700" s="4" t="str">
        <f>VLOOKUP(C2700,Лист1!$A$1:$B$4980,2,0)</f>
        <v>МАОУ "СОШ №35" г.Набережные Челны</v>
      </c>
      <c r="C2700" s="4">
        <v>2262</v>
      </c>
      <c r="D2700" s="4" t="s">
        <v>8</v>
      </c>
      <c r="E2700" s="4" t="s">
        <v>5</v>
      </c>
      <c r="F2700" s="4">
        <v>14</v>
      </c>
      <c r="G2700" s="17" t="s">
        <v>8730</v>
      </c>
    </row>
    <row r="2701" spans="1:7">
      <c r="A2701" s="36" t="s">
        <v>653</v>
      </c>
      <c r="B2701" s="4" t="str">
        <f>VLOOKUP(C2701,Лист1!$A$1:$B$4980,2,0)</f>
        <v>МАОУ "СОШ №35" г.Набережные Челны</v>
      </c>
      <c r="C2701" s="4">
        <v>2262</v>
      </c>
      <c r="D2701" s="4" t="s">
        <v>10</v>
      </c>
      <c r="E2701" s="4" t="s">
        <v>5</v>
      </c>
      <c r="F2701" s="4">
        <v>15</v>
      </c>
      <c r="G2701" s="17" t="s">
        <v>8729</v>
      </c>
    </row>
    <row r="2702" spans="1:7">
      <c r="A2702" s="36" t="s">
        <v>653</v>
      </c>
      <c r="B2702" s="4" t="str">
        <f>VLOOKUP(C2702,Лист1!$A$1:$B$4980,2,0)</f>
        <v>МАОУ "СОШ №35" г.Набережные Челны</v>
      </c>
      <c r="C2702" s="4">
        <v>2262</v>
      </c>
      <c r="D2702" s="4" t="s">
        <v>11</v>
      </c>
      <c r="E2702" s="4" t="s">
        <v>5</v>
      </c>
      <c r="F2702" s="4">
        <v>15</v>
      </c>
      <c r="G2702" s="17" t="s">
        <v>8729</v>
      </c>
    </row>
    <row r="2703" spans="1:7">
      <c r="A2703" s="36" t="s">
        <v>1278</v>
      </c>
      <c r="B2703" s="4" t="str">
        <f>VLOOKUP(C2703,Лист1!$A$1:$B$4980,2,0)</f>
        <v>МАОУ СОШ 27</v>
      </c>
      <c r="C2703" s="4">
        <v>2263</v>
      </c>
      <c r="D2703" s="4" t="s">
        <v>6</v>
      </c>
      <c r="E2703" s="4" t="s">
        <v>18</v>
      </c>
      <c r="F2703" s="4">
        <v>14</v>
      </c>
      <c r="G2703" s="17" t="s">
        <v>8730</v>
      </c>
    </row>
    <row r="2704" spans="1:7">
      <c r="A2704" s="36" t="s">
        <v>1276</v>
      </c>
      <c r="B2704" s="4" t="str">
        <f>VLOOKUP(C2704,Лист1!$A$1:$B$4980,2,0)</f>
        <v>МАОУ СОШ 27</v>
      </c>
      <c r="C2704" s="4">
        <v>2263</v>
      </c>
      <c r="D2704" s="4" t="s">
        <v>6</v>
      </c>
      <c r="E2704" s="4" t="s">
        <v>5</v>
      </c>
      <c r="F2704" s="4">
        <v>15</v>
      </c>
      <c r="G2704" s="17" t="s">
        <v>8729</v>
      </c>
    </row>
    <row r="2705" spans="1:7">
      <c r="A2705" s="36" t="s">
        <v>1267</v>
      </c>
      <c r="B2705" s="4" t="str">
        <f>VLOOKUP(C2705,Лист1!$A$1:$B$4980,2,0)</f>
        <v>ЧОУ СШ №23"Менеджер"</v>
      </c>
      <c r="C2705" s="4">
        <v>2264</v>
      </c>
      <c r="D2705" s="4" t="s">
        <v>10</v>
      </c>
      <c r="E2705" s="4" t="s">
        <v>13</v>
      </c>
      <c r="F2705" s="4">
        <v>12</v>
      </c>
      <c r="G2705" s="18" t="s">
        <v>8732</v>
      </c>
    </row>
    <row r="2706" spans="1:7">
      <c r="A2706" s="36" t="s">
        <v>1709</v>
      </c>
      <c r="B2706" s="4" t="str">
        <f>VLOOKUP(C2706,Лист1!$A$1:$B$4980,2,0)</f>
        <v>ЧОУ СШ №23"Менеджер"</v>
      </c>
      <c r="C2706" s="4">
        <v>2264</v>
      </c>
      <c r="D2706" s="4" t="s">
        <v>10</v>
      </c>
      <c r="E2706" s="4" t="s">
        <v>13</v>
      </c>
      <c r="F2706" s="4">
        <v>12</v>
      </c>
      <c r="G2706" s="18" t="s">
        <v>8732</v>
      </c>
    </row>
    <row r="2707" spans="1:7">
      <c r="A2707" s="36" t="s">
        <v>1704</v>
      </c>
      <c r="B2707" s="4" t="str">
        <f>VLOOKUP(C2707,Лист1!$A$1:$B$4980,2,0)</f>
        <v>ЧОУ СШ №23"Менеджер"</v>
      </c>
      <c r="C2707" s="4">
        <v>2264</v>
      </c>
      <c r="D2707" s="4" t="s">
        <v>10</v>
      </c>
      <c r="E2707" s="4" t="s">
        <v>13</v>
      </c>
      <c r="F2707" s="4">
        <v>12</v>
      </c>
      <c r="G2707" s="18" t="s">
        <v>8732</v>
      </c>
    </row>
    <row r="2708" spans="1:7">
      <c r="A2708" s="36" t="s">
        <v>1695</v>
      </c>
      <c r="B2708" s="4" t="str">
        <f>VLOOKUP(C2708,Лист1!$A$1:$B$4980,2,0)</f>
        <v>ЧОУ СШ №23"Менеджер"</v>
      </c>
      <c r="C2708" s="4">
        <v>2264</v>
      </c>
      <c r="D2708" s="4" t="s">
        <v>8</v>
      </c>
      <c r="E2708" s="4" t="s">
        <v>13</v>
      </c>
      <c r="F2708" s="4">
        <v>12</v>
      </c>
      <c r="G2708" s="18" t="s">
        <v>8732</v>
      </c>
    </row>
    <row r="2709" spans="1:7">
      <c r="A2709" s="36" t="s">
        <v>1242</v>
      </c>
      <c r="B2709" s="4" t="str">
        <f>VLOOKUP(C2709,Лист1!$A$1:$B$4980,2,0)</f>
        <v>ЧОУ СШ №23"Менеджер"</v>
      </c>
      <c r="C2709" s="4">
        <v>2264</v>
      </c>
      <c r="D2709" s="4" t="s">
        <v>8</v>
      </c>
      <c r="E2709" s="4" t="s">
        <v>13</v>
      </c>
      <c r="F2709" s="4">
        <v>13</v>
      </c>
      <c r="G2709" s="17" t="s">
        <v>8731</v>
      </c>
    </row>
    <row r="2710" spans="1:7">
      <c r="A2710" s="36" t="s">
        <v>1688</v>
      </c>
      <c r="B2710" s="4" t="str">
        <f>VLOOKUP(C2710,Лист1!$A$1:$B$4980,2,0)</f>
        <v>ЧОУ СШ №23"Менеджер"</v>
      </c>
      <c r="C2710" s="4">
        <v>2264</v>
      </c>
      <c r="D2710" s="4" t="s">
        <v>6</v>
      </c>
      <c r="E2710" s="4" t="s">
        <v>13</v>
      </c>
      <c r="F2710" s="4">
        <v>13</v>
      </c>
      <c r="G2710" s="17" t="s">
        <v>8731</v>
      </c>
    </row>
    <row r="2711" spans="1:7">
      <c r="A2711" s="36" t="s">
        <v>1246</v>
      </c>
      <c r="B2711" s="4" t="str">
        <f>VLOOKUP(C2711,Лист1!$A$1:$B$4980,2,0)</f>
        <v>ЧОУ СШ №23"Менеджер"</v>
      </c>
      <c r="C2711" s="4">
        <v>2264</v>
      </c>
      <c r="D2711" s="4" t="s">
        <v>8</v>
      </c>
      <c r="E2711" s="4" t="s">
        <v>13</v>
      </c>
      <c r="F2711" s="4">
        <v>13</v>
      </c>
      <c r="G2711" s="17" t="s">
        <v>8731</v>
      </c>
    </row>
    <row r="2712" spans="1:7">
      <c r="A2712" s="36" t="s">
        <v>1237</v>
      </c>
      <c r="B2712" s="4" t="str">
        <f>VLOOKUP(C2712,Лист1!$A$1:$B$4980,2,0)</f>
        <v>ЧОУ СШ №23"Менеджер"</v>
      </c>
      <c r="C2712" s="4">
        <v>2264</v>
      </c>
      <c r="D2712" s="4" t="s">
        <v>11</v>
      </c>
      <c r="E2712" s="4" t="s">
        <v>13</v>
      </c>
      <c r="F2712" s="4">
        <v>15</v>
      </c>
      <c r="G2712" s="17" t="s">
        <v>8729</v>
      </c>
    </row>
    <row r="2713" spans="1:7">
      <c r="A2713" s="36" t="s">
        <v>1714</v>
      </c>
      <c r="B2713" s="4" t="str">
        <f>VLOOKUP(C2713,Лист1!$A$1:$B$4980,2,0)</f>
        <v>ЧОУ СШ №23"Менеджер"</v>
      </c>
      <c r="C2713" s="4">
        <v>2264</v>
      </c>
      <c r="D2713" s="4" t="s">
        <v>6</v>
      </c>
      <c r="E2713" s="4" t="s">
        <v>13</v>
      </c>
      <c r="F2713" s="4">
        <v>15</v>
      </c>
      <c r="G2713" s="17" t="s">
        <v>8729</v>
      </c>
    </row>
    <row r="2714" spans="1:7">
      <c r="A2714" s="36" t="s">
        <v>2249</v>
      </c>
      <c r="B2714" s="4" t="str">
        <f>VLOOKUP(C2714,Лист1!$A$1:$B$4980,2,0)</f>
        <v>ЧОУ СШ №23"Менеджер"</v>
      </c>
      <c r="C2714" s="4">
        <v>2264</v>
      </c>
      <c r="D2714" s="4" t="s">
        <v>11</v>
      </c>
      <c r="E2714" s="4" t="s">
        <v>13</v>
      </c>
      <c r="F2714" s="4">
        <v>15</v>
      </c>
      <c r="G2714" s="17" t="s">
        <v>8729</v>
      </c>
    </row>
    <row r="2715" spans="1:7">
      <c r="A2715" s="36" t="s">
        <v>1233</v>
      </c>
      <c r="B2715" s="4" t="str">
        <f>VLOOKUP(C2715,Лист1!$A$1:$B$4980,2,0)</f>
        <v>ЧОУ СШ №23"Менеджер"</v>
      </c>
      <c r="C2715" s="4">
        <v>2264</v>
      </c>
      <c r="D2715" s="4" t="s">
        <v>6</v>
      </c>
      <c r="E2715" s="4" t="s">
        <v>13</v>
      </c>
      <c r="F2715" s="4">
        <v>15</v>
      </c>
      <c r="G2715" s="17" t="s">
        <v>8729</v>
      </c>
    </row>
    <row r="2716" spans="1:7">
      <c r="A2716" s="36" t="s">
        <v>1239</v>
      </c>
      <c r="B2716" s="4" t="str">
        <f>VLOOKUP(C2716,Лист1!$A$1:$B$4980,2,0)</f>
        <v>ЧОУ СШ №23"Менеджер"</v>
      </c>
      <c r="C2716" s="4">
        <v>2264</v>
      </c>
      <c r="D2716" s="4" t="s">
        <v>11</v>
      </c>
      <c r="E2716" s="4" t="s">
        <v>13</v>
      </c>
      <c r="F2716" s="4">
        <v>15</v>
      </c>
      <c r="G2716" s="17" t="s">
        <v>8729</v>
      </c>
    </row>
    <row r="2717" spans="1:7">
      <c r="A2717" s="36" t="s">
        <v>1240</v>
      </c>
      <c r="B2717" s="4" t="str">
        <f>VLOOKUP(C2717,Лист1!$A$1:$B$4980,2,0)</f>
        <v>ЧОУ СШ №23"Менеджер"</v>
      </c>
      <c r="C2717" s="4">
        <v>2264</v>
      </c>
      <c r="D2717" s="4" t="s">
        <v>11</v>
      </c>
      <c r="E2717" s="4" t="s">
        <v>13</v>
      </c>
      <c r="F2717" s="4">
        <v>15</v>
      </c>
      <c r="G2717" s="17" t="s">
        <v>8729</v>
      </c>
    </row>
    <row r="2718" spans="1:7">
      <c r="A2718" s="36" t="s">
        <v>1243</v>
      </c>
      <c r="B2718" s="4" t="str">
        <f>VLOOKUP(C2718,Лист1!$A$1:$B$4980,2,0)</f>
        <v>ЧОУ СШ №23"Менеджер"</v>
      </c>
      <c r="C2718" s="4">
        <v>2264</v>
      </c>
      <c r="D2718" s="4" t="s">
        <v>8</v>
      </c>
      <c r="E2718" s="4" t="s">
        <v>13</v>
      </c>
      <c r="F2718" s="4">
        <v>15</v>
      </c>
      <c r="G2718" s="17" t="s">
        <v>8729</v>
      </c>
    </row>
    <row r="2719" spans="1:7">
      <c r="A2719" s="36" t="s">
        <v>1235</v>
      </c>
      <c r="B2719" s="4" t="str">
        <f>VLOOKUP(C2719,Лист1!$A$1:$B$4980,2,0)</f>
        <v>ЧОУ СШ №23"Менеджер"</v>
      </c>
      <c r="C2719" s="4">
        <v>2264</v>
      </c>
      <c r="D2719" s="4" t="s">
        <v>6</v>
      </c>
      <c r="E2719" s="4" t="s">
        <v>13</v>
      </c>
      <c r="F2719" s="4">
        <v>15</v>
      </c>
      <c r="G2719" s="17" t="s">
        <v>8729</v>
      </c>
    </row>
    <row r="2720" spans="1:7">
      <c r="A2720" s="36" t="s">
        <v>865</v>
      </c>
      <c r="B2720" s="4" t="str">
        <f>VLOOKUP(C2720,Лист1!$A$1:$B$4980,2,0)</f>
        <v xml:space="preserve">Ефимова Юлия Борисовна </v>
      </c>
      <c r="C2720" s="4">
        <v>2265</v>
      </c>
      <c r="D2720" s="4" t="s">
        <v>8</v>
      </c>
      <c r="E2720" s="4" t="s">
        <v>5</v>
      </c>
      <c r="F2720" s="4">
        <v>14</v>
      </c>
      <c r="G2720" s="17" t="s">
        <v>8730</v>
      </c>
    </row>
    <row r="2721" spans="1:7">
      <c r="A2721" s="36" t="s">
        <v>865</v>
      </c>
      <c r="B2721" s="4" t="str">
        <f>VLOOKUP(C2721,Лист1!$A$1:$B$4980,2,0)</f>
        <v xml:space="preserve">Ефимова Юлия Борисовна </v>
      </c>
      <c r="C2721" s="4">
        <v>2265</v>
      </c>
      <c r="D2721" s="4" t="s">
        <v>6</v>
      </c>
      <c r="E2721" s="4" t="s">
        <v>5</v>
      </c>
      <c r="F2721" s="4">
        <v>14</v>
      </c>
      <c r="G2721" s="17" t="s">
        <v>8730</v>
      </c>
    </row>
    <row r="2722" spans="1:7">
      <c r="A2722" s="36" t="s">
        <v>654</v>
      </c>
      <c r="B2722" s="4" t="str">
        <f>VLOOKUP(C2722,Лист1!$A$1:$B$4980,2,0)</f>
        <v>МОУ средняя Серебрянская СОШ</v>
      </c>
      <c r="C2722" s="4">
        <v>2266</v>
      </c>
      <c r="D2722" s="4" t="s">
        <v>12</v>
      </c>
      <c r="E2722" s="4" t="s">
        <v>16</v>
      </c>
      <c r="F2722" s="4">
        <v>7</v>
      </c>
      <c r="G2722" s="18" t="s">
        <v>8732</v>
      </c>
    </row>
    <row r="2723" spans="1:7">
      <c r="A2723" s="36" t="s">
        <v>652</v>
      </c>
      <c r="B2723" s="4" t="str">
        <f>VLOOKUP(C2723,Лист1!$A$1:$B$4980,2,0)</f>
        <v>МОУ средняя Серебрянская СОШ</v>
      </c>
      <c r="C2723" s="4">
        <v>2266</v>
      </c>
      <c r="D2723" s="4" t="s">
        <v>12</v>
      </c>
      <c r="E2723" s="4" t="s">
        <v>16</v>
      </c>
      <c r="F2723" s="4">
        <v>9</v>
      </c>
      <c r="G2723" s="18" t="s">
        <v>8732</v>
      </c>
    </row>
    <row r="2724" spans="1:7">
      <c r="A2724" s="36" t="s">
        <v>654</v>
      </c>
      <c r="B2724" s="4" t="str">
        <f>VLOOKUP(C2724,Лист1!$A$1:$B$4980,2,0)</f>
        <v>МОУ средняя Серебрянская СОШ</v>
      </c>
      <c r="C2724" s="4">
        <v>2266</v>
      </c>
      <c r="D2724" s="4" t="s">
        <v>11</v>
      </c>
      <c r="E2724" s="4" t="s">
        <v>16</v>
      </c>
      <c r="F2724" s="4">
        <v>10</v>
      </c>
      <c r="G2724" s="18" t="s">
        <v>8732</v>
      </c>
    </row>
    <row r="2725" spans="1:7">
      <c r="A2725" s="37" t="s">
        <v>3561</v>
      </c>
      <c r="B2725" s="4" t="str">
        <f>VLOOKUP(C2725,Лист1!$A$1:$B$4980,2,0)</f>
        <v xml:space="preserve">  ЧДОУ "Детский сад № 2" ОАО "РЖД"                   </v>
      </c>
      <c r="C2725" s="5">
        <v>2269</v>
      </c>
      <c r="D2725" s="24" t="s">
        <v>8</v>
      </c>
      <c r="E2725" s="10" t="s">
        <v>13</v>
      </c>
      <c r="F2725" s="7">
        <v>10</v>
      </c>
      <c r="G2725" s="18" t="s">
        <v>8732</v>
      </c>
    </row>
    <row r="2726" spans="1:7">
      <c r="A2726" s="37" t="s">
        <v>3559</v>
      </c>
      <c r="B2726" s="4" t="str">
        <f>VLOOKUP(C2726,Лист1!$A$1:$B$4980,2,0)</f>
        <v xml:space="preserve">  ЧДОУ "Детский сад № 2" ОАО "РЖД"                   </v>
      </c>
      <c r="C2726" s="5">
        <v>2269</v>
      </c>
      <c r="D2726" s="24" t="s">
        <v>8</v>
      </c>
      <c r="E2726" s="10" t="s">
        <v>13</v>
      </c>
      <c r="F2726" s="7">
        <v>11</v>
      </c>
      <c r="G2726" s="18" t="s">
        <v>8732</v>
      </c>
    </row>
    <row r="2727" spans="1:7">
      <c r="A2727" s="37" t="s">
        <v>3563</v>
      </c>
      <c r="B2727" s="4" t="str">
        <f>VLOOKUP(C2727,Лист1!$A$1:$B$4980,2,0)</f>
        <v xml:space="preserve">  ЧДОУ "Детский сад № 2" ОАО "РЖД"                   </v>
      </c>
      <c r="C2727" s="5">
        <v>2269</v>
      </c>
      <c r="D2727" s="24" t="s">
        <v>8</v>
      </c>
      <c r="E2727" s="10" t="s">
        <v>13</v>
      </c>
      <c r="F2727" s="7">
        <v>11</v>
      </c>
      <c r="G2727" s="18" t="s">
        <v>8732</v>
      </c>
    </row>
    <row r="2728" spans="1:7">
      <c r="A2728" s="37" t="s">
        <v>3560</v>
      </c>
      <c r="B2728" s="4" t="str">
        <f>VLOOKUP(C2728,Лист1!$A$1:$B$4980,2,0)</f>
        <v xml:space="preserve">  ЧДОУ "Детский сад № 2" ОАО "РЖД"                   </v>
      </c>
      <c r="C2728" s="5">
        <v>2269</v>
      </c>
      <c r="D2728" s="24" t="s">
        <v>8</v>
      </c>
      <c r="E2728" s="10" t="s">
        <v>13</v>
      </c>
      <c r="F2728" s="7">
        <v>12</v>
      </c>
      <c r="G2728" s="18" t="s">
        <v>8732</v>
      </c>
    </row>
    <row r="2729" spans="1:7">
      <c r="A2729" s="37" t="s">
        <v>3566</v>
      </c>
      <c r="B2729" s="4" t="str">
        <f>VLOOKUP(C2729,Лист1!$A$1:$B$4980,2,0)</f>
        <v xml:space="preserve">  ЧДОУ "Детский сад № 2" ОАО "РЖД"                   </v>
      </c>
      <c r="C2729" s="5">
        <v>2269</v>
      </c>
      <c r="D2729" s="24" t="s">
        <v>8</v>
      </c>
      <c r="E2729" s="10" t="s">
        <v>13</v>
      </c>
      <c r="F2729" s="7">
        <v>12</v>
      </c>
      <c r="G2729" s="18" t="s">
        <v>8732</v>
      </c>
    </row>
    <row r="2730" spans="1:7">
      <c r="A2730" s="37" t="s">
        <v>3562</v>
      </c>
      <c r="B2730" s="4" t="str">
        <f>VLOOKUP(C2730,Лист1!$A$1:$B$4980,2,0)</f>
        <v xml:space="preserve">  ЧДОУ "Детский сад № 2" ОАО "РЖД"                   </v>
      </c>
      <c r="C2730" s="5">
        <v>2269</v>
      </c>
      <c r="D2730" s="24" t="s">
        <v>8</v>
      </c>
      <c r="E2730" s="10" t="s">
        <v>13</v>
      </c>
      <c r="F2730" s="7">
        <v>14</v>
      </c>
      <c r="G2730" s="17" t="s">
        <v>8730</v>
      </c>
    </row>
    <row r="2731" spans="1:7">
      <c r="A2731" s="37" t="s">
        <v>3564</v>
      </c>
      <c r="B2731" s="4" t="str">
        <f>VLOOKUP(C2731,Лист1!$A$1:$B$4980,2,0)</f>
        <v xml:space="preserve">  ЧДОУ "Детский сад № 2" ОАО "РЖД"                   </v>
      </c>
      <c r="C2731" s="5">
        <v>2269</v>
      </c>
      <c r="D2731" s="24" t="s">
        <v>8</v>
      </c>
      <c r="E2731" s="10" t="s">
        <v>13</v>
      </c>
      <c r="F2731" s="7">
        <v>14</v>
      </c>
      <c r="G2731" s="17" t="s">
        <v>8730</v>
      </c>
    </row>
    <row r="2732" spans="1:7">
      <c r="A2732" s="37" t="s">
        <v>3565</v>
      </c>
      <c r="B2732" s="4" t="str">
        <f>VLOOKUP(C2732,Лист1!$A$1:$B$4980,2,0)</f>
        <v xml:space="preserve">  ЧДОУ "Детский сад № 2" ОАО "РЖД"                   </v>
      </c>
      <c r="C2732" s="5">
        <v>2269</v>
      </c>
      <c r="D2732" s="24" t="s">
        <v>8</v>
      </c>
      <c r="E2732" s="10" t="s">
        <v>13</v>
      </c>
      <c r="F2732" s="7">
        <v>14</v>
      </c>
      <c r="G2732" s="17" t="s">
        <v>8730</v>
      </c>
    </row>
    <row r="2733" spans="1:7">
      <c r="A2733" s="37" t="s">
        <v>3568</v>
      </c>
      <c r="B2733" s="4" t="str">
        <f>VLOOKUP(C2733,Лист1!$A$1:$B$4980,2,0)</f>
        <v xml:space="preserve">  ЧДОУ "Детский сад № 2" ОАО "РЖД"                   </v>
      </c>
      <c r="C2733" s="5">
        <v>2269</v>
      </c>
      <c r="D2733" s="24" t="s">
        <v>8</v>
      </c>
      <c r="E2733" s="10" t="s">
        <v>13</v>
      </c>
      <c r="F2733" s="7">
        <v>14</v>
      </c>
      <c r="G2733" s="17" t="s">
        <v>8730</v>
      </c>
    </row>
    <row r="2734" spans="1:7">
      <c r="A2734" s="37" t="s">
        <v>3567</v>
      </c>
      <c r="B2734" s="4" t="str">
        <f>VLOOKUP(C2734,Лист1!$A$1:$B$4980,2,0)</f>
        <v xml:space="preserve">  ЧДОУ "Детский сад № 2" ОАО "РЖД"                   </v>
      </c>
      <c r="C2734" s="5">
        <v>2269</v>
      </c>
      <c r="D2734" s="24" t="s">
        <v>8</v>
      </c>
      <c r="E2734" s="10" t="s">
        <v>13</v>
      </c>
      <c r="F2734" s="7">
        <v>15</v>
      </c>
      <c r="G2734" s="17" t="s">
        <v>8729</v>
      </c>
    </row>
    <row r="2735" spans="1:7">
      <c r="A2735" s="36" t="s">
        <v>661</v>
      </c>
      <c r="B2735" s="4" t="str">
        <f>VLOOKUP(C2735,Лист1!$A$1:$B$4980,2,0)</f>
        <v>13 гимназия</v>
      </c>
      <c r="C2735" s="4">
        <v>2270</v>
      </c>
      <c r="D2735" s="4" t="s">
        <v>6</v>
      </c>
      <c r="E2735" s="4" t="s">
        <v>5</v>
      </c>
      <c r="F2735" s="4">
        <v>12</v>
      </c>
      <c r="G2735" s="18" t="s">
        <v>8732</v>
      </c>
    </row>
    <row r="2736" spans="1:7">
      <c r="A2736" s="36" t="s">
        <v>661</v>
      </c>
      <c r="B2736" s="4" t="str">
        <f>VLOOKUP(C2736,Лист1!$A$1:$B$4980,2,0)</f>
        <v>13 гимназия</v>
      </c>
      <c r="C2736" s="4">
        <v>2270</v>
      </c>
      <c r="D2736" s="4" t="s">
        <v>8</v>
      </c>
      <c r="E2736" s="4" t="s">
        <v>5</v>
      </c>
      <c r="F2736" s="4">
        <v>14</v>
      </c>
      <c r="G2736" s="17" t="s">
        <v>8730</v>
      </c>
    </row>
    <row r="2737" spans="1:7">
      <c r="A2737" s="36" t="s">
        <v>656</v>
      </c>
      <c r="B2737" s="4" t="str">
        <f>VLOOKUP(C2737,Лист1!$A$1:$B$4980,2,0)</f>
        <v>МОУ СШ 3</v>
      </c>
      <c r="C2737" s="4">
        <v>2271</v>
      </c>
      <c r="D2737" s="4" t="s">
        <v>11</v>
      </c>
      <c r="E2737" s="4" t="s">
        <v>16</v>
      </c>
      <c r="F2737" s="4">
        <v>14</v>
      </c>
      <c r="G2737" s="17" t="s">
        <v>8730</v>
      </c>
    </row>
    <row r="2738" spans="1:7">
      <c r="A2738" s="36" t="s">
        <v>2470</v>
      </c>
      <c r="B2738" s="4" t="str">
        <f>VLOOKUP(C2738,Лист1!$A$1:$B$4980,2,0)</f>
        <v>Детский сад</v>
      </c>
      <c r="C2738" s="4">
        <v>2272</v>
      </c>
      <c r="D2738" s="4" t="s">
        <v>11</v>
      </c>
      <c r="E2738" s="4" t="s">
        <v>13</v>
      </c>
      <c r="F2738" s="4">
        <v>15</v>
      </c>
      <c r="G2738" s="17" t="s">
        <v>8729</v>
      </c>
    </row>
    <row r="2739" spans="1:7">
      <c r="A2739" s="37" t="s">
        <v>4084</v>
      </c>
      <c r="B2739" s="4">
        <f>VLOOKUP(C2739,Лист1!$A$1:$B$4980,2,0)</f>
        <v>0</v>
      </c>
      <c r="C2739" s="5">
        <v>2274</v>
      </c>
      <c r="D2739" s="21" t="s">
        <v>8</v>
      </c>
      <c r="E2739" s="6" t="s">
        <v>14</v>
      </c>
      <c r="F2739" s="7">
        <v>15</v>
      </c>
      <c r="G2739" s="17" t="s">
        <v>8729</v>
      </c>
    </row>
    <row r="2740" spans="1:7">
      <c r="A2740" s="37" t="s">
        <v>4086</v>
      </c>
      <c r="B2740" s="4">
        <f>VLOOKUP(C2740,Лист1!$A$1:$B$4980,2,0)</f>
        <v>0</v>
      </c>
      <c r="C2740" s="5">
        <v>2274</v>
      </c>
      <c r="D2740" s="21" t="s">
        <v>8</v>
      </c>
      <c r="E2740" s="6" t="s">
        <v>14</v>
      </c>
      <c r="F2740" s="7">
        <v>15</v>
      </c>
      <c r="G2740" s="17" t="s">
        <v>8729</v>
      </c>
    </row>
    <row r="2741" spans="1:7">
      <c r="A2741" s="37" t="s">
        <v>4085</v>
      </c>
      <c r="B2741" s="4">
        <f>VLOOKUP(C2741,Лист1!$A$1:$B$4980,2,0)</f>
        <v>0</v>
      </c>
      <c r="C2741" s="5">
        <v>2274</v>
      </c>
      <c r="D2741" s="21" t="s">
        <v>8</v>
      </c>
      <c r="E2741" s="6" t="s">
        <v>14</v>
      </c>
      <c r="F2741" s="7">
        <v>15</v>
      </c>
      <c r="G2741" s="17" t="s">
        <v>8729</v>
      </c>
    </row>
    <row r="2742" spans="1:7">
      <c r="A2742" s="36" t="s">
        <v>1122</v>
      </c>
      <c r="B2742" s="4" t="str">
        <f>VLOOKUP(C2742,Лист1!$A$1:$B$4980,2,0)</f>
        <v>МБУ”Алабушевская”СОШ</v>
      </c>
      <c r="C2742" s="4">
        <v>2275</v>
      </c>
      <c r="D2742" s="4" t="s">
        <v>8</v>
      </c>
      <c r="E2742" s="4" t="s">
        <v>5</v>
      </c>
      <c r="F2742" s="4">
        <v>11</v>
      </c>
      <c r="G2742" s="18" t="s">
        <v>8732</v>
      </c>
    </row>
    <row r="2743" spans="1:7">
      <c r="A2743" s="36" t="s">
        <v>1122</v>
      </c>
      <c r="B2743" s="4" t="str">
        <f>VLOOKUP(C2743,Лист1!$A$1:$B$4980,2,0)</f>
        <v>МБУ”Алабушевская”СОШ</v>
      </c>
      <c r="C2743" s="4">
        <v>2275</v>
      </c>
      <c r="D2743" s="4" t="s">
        <v>12</v>
      </c>
      <c r="E2743" s="4" t="s">
        <v>7</v>
      </c>
      <c r="F2743" s="4">
        <v>11</v>
      </c>
      <c r="G2743" s="18" t="s">
        <v>8732</v>
      </c>
    </row>
    <row r="2744" spans="1:7">
      <c r="A2744" s="36" t="s">
        <v>1122</v>
      </c>
      <c r="B2744" s="4" t="str">
        <f>VLOOKUP(C2744,Лист1!$A$1:$B$4980,2,0)</f>
        <v>МБУ”Алабушевская”СОШ</v>
      </c>
      <c r="C2744" s="4">
        <v>2275</v>
      </c>
      <c r="D2744" s="4" t="s">
        <v>6</v>
      </c>
      <c r="E2744" s="4" t="s">
        <v>5</v>
      </c>
      <c r="F2744" s="4">
        <v>15</v>
      </c>
      <c r="G2744" s="17" t="s">
        <v>8729</v>
      </c>
    </row>
    <row r="2745" spans="1:7">
      <c r="A2745" s="36" t="s">
        <v>660</v>
      </c>
      <c r="B2745" s="4" t="str">
        <f>VLOOKUP(C2745,Лист1!$A$1:$B$4980,2,0)</f>
        <v>МОУ "Красногорская СОШ №1"</v>
      </c>
      <c r="C2745" s="4">
        <v>2277</v>
      </c>
      <c r="D2745" s="4" t="s">
        <v>6</v>
      </c>
      <c r="E2745" s="4" t="s">
        <v>7</v>
      </c>
      <c r="F2745" s="4">
        <v>12</v>
      </c>
      <c r="G2745" s="18" t="s">
        <v>8732</v>
      </c>
    </row>
    <row r="2746" spans="1:7">
      <c r="A2746" s="36" t="s">
        <v>660</v>
      </c>
      <c r="B2746" s="4" t="str">
        <f>VLOOKUP(C2746,Лист1!$A$1:$B$4980,2,0)</f>
        <v>МОУ "Красногорская СОШ №1"</v>
      </c>
      <c r="C2746" s="4">
        <v>2277</v>
      </c>
      <c r="D2746" s="4" t="s">
        <v>10</v>
      </c>
      <c r="E2746" s="4" t="s">
        <v>7</v>
      </c>
      <c r="F2746" s="4">
        <v>12</v>
      </c>
      <c r="G2746" s="18" t="s">
        <v>8732</v>
      </c>
    </row>
    <row r="2747" spans="1:7">
      <c r="A2747" s="36" t="s">
        <v>660</v>
      </c>
      <c r="B2747" s="4" t="str">
        <f>VLOOKUP(C2747,Лист1!$A$1:$B$4980,2,0)</f>
        <v>МОУ "Красногорская СОШ №1"</v>
      </c>
      <c r="C2747" s="4">
        <v>2277</v>
      </c>
      <c r="D2747" s="4" t="s">
        <v>8</v>
      </c>
      <c r="E2747" s="4" t="s">
        <v>7</v>
      </c>
      <c r="F2747" s="4">
        <v>14</v>
      </c>
      <c r="G2747" s="17" t="s">
        <v>8730</v>
      </c>
    </row>
    <row r="2748" spans="1:7">
      <c r="A2748" s="36" t="s">
        <v>660</v>
      </c>
      <c r="B2748" s="4" t="str">
        <f>VLOOKUP(C2748,Лист1!$A$1:$B$4980,2,0)</f>
        <v>МОУ "Красногорская СОШ №1"</v>
      </c>
      <c r="C2748" s="4">
        <v>2277</v>
      </c>
      <c r="D2748" s="4" t="s">
        <v>11</v>
      </c>
      <c r="E2748" s="4" t="s">
        <v>7</v>
      </c>
      <c r="F2748" s="4">
        <v>15</v>
      </c>
      <c r="G2748" s="17" t="s">
        <v>8729</v>
      </c>
    </row>
    <row r="2749" spans="1:7">
      <c r="A2749" s="36" t="s">
        <v>660</v>
      </c>
      <c r="B2749" s="4" t="str">
        <f>VLOOKUP(C2749,Лист1!$A$1:$B$4980,2,0)</f>
        <v>МОУ "Красногорская СОШ №1"</v>
      </c>
      <c r="C2749" s="4">
        <v>2277</v>
      </c>
      <c r="D2749" s="4" t="s">
        <v>12</v>
      </c>
      <c r="E2749" s="4" t="s">
        <v>7</v>
      </c>
      <c r="F2749" s="4">
        <v>15</v>
      </c>
      <c r="G2749" s="17" t="s">
        <v>8729</v>
      </c>
    </row>
    <row r="2750" spans="1:7">
      <c r="A2750" s="36" t="s">
        <v>662</v>
      </c>
      <c r="B2750" s="4" t="str">
        <f>VLOOKUP(C2750,Лист1!$A$1:$B$4980,2,0)</f>
        <v>МБОУ СОШ 2</v>
      </c>
      <c r="C2750" s="4">
        <v>2278</v>
      </c>
      <c r="D2750" s="4" t="s">
        <v>8</v>
      </c>
      <c r="E2750" s="4" t="s">
        <v>5</v>
      </c>
      <c r="F2750" s="4">
        <v>14</v>
      </c>
      <c r="G2750" s="17" t="s">
        <v>8730</v>
      </c>
    </row>
    <row r="2751" spans="1:7">
      <c r="A2751" s="36" t="s">
        <v>662</v>
      </c>
      <c r="B2751" s="4" t="str">
        <f>VLOOKUP(C2751,Лист1!$A$1:$B$4980,2,0)</f>
        <v>МБОУ СОШ 2</v>
      </c>
      <c r="C2751" s="4">
        <v>2278</v>
      </c>
      <c r="D2751" s="4" t="s">
        <v>6</v>
      </c>
      <c r="E2751" s="4" t="s">
        <v>5</v>
      </c>
      <c r="F2751" s="4">
        <v>15</v>
      </c>
      <c r="G2751" s="17" t="s">
        <v>8729</v>
      </c>
    </row>
    <row r="2752" spans="1:7">
      <c r="A2752" s="36" t="s">
        <v>663</v>
      </c>
      <c r="B2752" s="4" t="str">
        <f>VLOOKUP(C2752,Лист1!$A$1:$B$4980,2,0)</f>
        <v>МБОУ Куйбышевская СОШ им. А.А.Гречко</v>
      </c>
      <c r="C2752" s="4">
        <v>2280</v>
      </c>
      <c r="D2752" s="4" t="s">
        <v>6</v>
      </c>
      <c r="E2752" s="4" t="s">
        <v>18</v>
      </c>
      <c r="F2752" s="4">
        <v>15</v>
      </c>
      <c r="G2752" s="17" t="s">
        <v>8729</v>
      </c>
    </row>
    <row r="2753" spans="1:7">
      <c r="A2753" s="37" t="s">
        <v>4087</v>
      </c>
      <c r="B2753" s="4" t="str">
        <f>VLOOKUP(C2753,Лист1!$A$1:$B$4980,2,0)</f>
        <v>МБОУ "Рыбаловская СОШ" Томского района</v>
      </c>
      <c r="C2753" s="5">
        <v>2281</v>
      </c>
      <c r="D2753" s="19" t="s">
        <v>6</v>
      </c>
      <c r="E2753" s="6" t="s">
        <v>15</v>
      </c>
      <c r="F2753" s="7">
        <v>7</v>
      </c>
      <c r="G2753" s="18" t="s">
        <v>8732</v>
      </c>
    </row>
    <row r="2754" spans="1:7">
      <c r="A2754" s="37" t="s">
        <v>4088</v>
      </c>
      <c r="B2754" s="4" t="str">
        <f>VLOOKUP(C2754,Лист1!$A$1:$B$4980,2,0)</f>
        <v>МБОУ "Рыбаловская СОШ" Томского района</v>
      </c>
      <c r="C2754" s="5">
        <v>2281</v>
      </c>
      <c r="D2754" s="19" t="s">
        <v>6</v>
      </c>
      <c r="E2754" s="6" t="s">
        <v>15</v>
      </c>
      <c r="F2754" s="7">
        <v>9</v>
      </c>
      <c r="G2754" s="18" t="s">
        <v>8732</v>
      </c>
    </row>
    <row r="2755" spans="1:7">
      <c r="A2755" s="36" t="s">
        <v>665</v>
      </c>
      <c r="B2755" s="4" t="str">
        <f>VLOOKUP(C2755,Лист1!$A$1:$B$4980,2,0)</f>
        <v>МБОУ Матвеево-Курганская СОШ 1</v>
      </c>
      <c r="C2755" s="4">
        <v>2282</v>
      </c>
      <c r="D2755" s="4" t="s">
        <v>6</v>
      </c>
      <c r="E2755" s="4" t="s">
        <v>7</v>
      </c>
      <c r="F2755" s="4">
        <v>14</v>
      </c>
      <c r="G2755" s="17" t="s">
        <v>8730</v>
      </c>
    </row>
    <row r="2756" spans="1:7">
      <c r="A2756" s="36" t="s">
        <v>665</v>
      </c>
      <c r="B2756" s="4" t="str">
        <f>VLOOKUP(C2756,Лист1!$A$1:$B$4980,2,0)</f>
        <v>МБОУ Матвеево-Курганская СОШ 1</v>
      </c>
      <c r="C2756" s="4">
        <v>2282</v>
      </c>
      <c r="D2756" s="4" t="s">
        <v>8</v>
      </c>
      <c r="E2756" s="4" t="s">
        <v>7</v>
      </c>
      <c r="F2756" s="4">
        <v>15</v>
      </c>
      <c r="G2756" s="17" t="s">
        <v>8729</v>
      </c>
    </row>
    <row r="2757" spans="1:7">
      <c r="A2757" s="36" t="s">
        <v>665</v>
      </c>
      <c r="B2757" s="4" t="str">
        <f>VLOOKUP(C2757,Лист1!$A$1:$B$4980,2,0)</f>
        <v>МБОУ Матвеево-Курганская СОШ 1</v>
      </c>
      <c r="C2757" s="4">
        <v>2282</v>
      </c>
      <c r="D2757" s="4" t="s">
        <v>11</v>
      </c>
      <c r="E2757" s="4" t="s">
        <v>7</v>
      </c>
      <c r="F2757" s="4">
        <v>15</v>
      </c>
      <c r="G2757" s="17" t="s">
        <v>8729</v>
      </c>
    </row>
    <row r="2758" spans="1:7">
      <c r="A2758" s="36" t="s">
        <v>672</v>
      </c>
      <c r="B2758" s="4" t="str">
        <f>VLOOKUP(C2758,Лист1!$A$1:$B$4980,2,0)</f>
        <v>Зеленоградская СОШ</v>
      </c>
      <c r="C2758" s="4">
        <v>2285</v>
      </c>
      <c r="D2758" s="4" t="s">
        <v>8</v>
      </c>
      <c r="E2758" s="4" t="s">
        <v>18</v>
      </c>
      <c r="F2758" s="4">
        <v>10</v>
      </c>
      <c r="G2758" s="18" t="s">
        <v>8732</v>
      </c>
    </row>
    <row r="2759" spans="1:7">
      <c r="A2759" s="36" t="s">
        <v>669</v>
      </c>
      <c r="B2759" s="4" t="str">
        <f>VLOOKUP(C2759,Лист1!$A$1:$B$4980,2,0)</f>
        <v>Зеленоградская СОШ</v>
      </c>
      <c r="C2759" s="4">
        <v>2285</v>
      </c>
      <c r="D2759" s="4" t="s">
        <v>11</v>
      </c>
      <c r="E2759" s="4" t="s">
        <v>5</v>
      </c>
      <c r="F2759" s="4">
        <v>13</v>
      </c>
      <c r="G2759" s="17" t="s">
        <v>8731</v>
      </c>
    </row>
    <row r="2760" spans="1:7">
      <c r="A2760" s="36" t="s">
        <v>668</v>
      </c>
      <c r="B2760" s="4" t="str">
        <f>VLOOKUP(C2760,Лист1!$A$1:$B$4980,2,0)</f>
        <v>47 гимназия</v>
      </c>
      <c r="C2760" s="4">
        <v>2286</v>
      </c>
      <c r="D2760" s="4" t="s">
        <v>8</v>
      </c>
      <c r="E2760" s="4" t="s">
        <v>5</v>
      </c>
      <c r="F2760" s="4">
        <v>14</v>
      </c>
      <c r="G2760" s="17" t="s">
        <v>8730</v>
      </c>
    </row>
    <row r="2761" spans="1:7">
      <c r="A2761" s="36" t="s">
        <v>474</v>
      </c>
      <c r="B2761" s="4" t="str">
        <f>VLOOKUP(C2761,Лист1!$A$1:$B$4980,2,0)</f>
        <v>Северский физико-математический лицей</v>
      </c>
      <c r="C2761" s="4">
        <v>2288</v>
      </c>
      <c r="D2761" s="4" t="s">
        <v>11</v>
      </c>
      <c r="E2761" s="4" t="s">
        <v>5</v>
      </c>
      <c r="F2761" s="4">
        <v>14</v>
      </c>
      <c r="G2761" s="17" t="s">
        <v>8730</v>
      </c>
    </row>
    <row r="2762" spans="1:7">
      <c r="A2762" s="36" t="s">
        <v>474</v>
      </c>
      <c r="B2762" s="4" t="str">
        <f>VLOOKUP(C2762,Лист1!$A$1:$B$4980,2,0)</f>
        <v>Северский физико-математический лицей</v>
      </c>
      <c r="C2762" s="4">
        <v>2288</v>
      </c>
      <c r="D2762" s="4" t="s">
        <v>6</v>
      </c>
      <c r="E2762" s="4" t="s">
        <v>5</v>
      </c>
      <c r="F2762" s="4">
        <v>14</v>
      </c>
      <c r="G2762" s="17" t="s">
        <v>8730</v>
      </c>
    </row>
    <row r="2763" spans="1:7">
      <c r="A2763" s="36" t="s">
        <v>670</v>
      </c>
      <c r="B2763" s="4" t="str">
        <f>VLOOKUP(C2763,Лист1!$A$1:$B$4980,2,0)</f>
        <v>Дмитровская средняя школа 8</v>
      </c>
      <c r="C2763" s="4">
        <v>2289</v>
      </c>
      <c r="D2763" s="4" t="s">
        <v>10</v>
      </c>
      <c r="E2763" s="4" t="s">
        <v>9</v>
      </c>
      <c r="F2763" s="4">
        <v>13</v>
      </c>
      <c r="G2763" s="17" t="s">
        <v>8731</v>
      </c>
    </row>
    <row r="2764" spans="1:7">
      <c r="A2764" s="36" t="s">
        <v>670</v>
      </c>
      <c r="B2764" s="4" t="str">
        <f>VLOOKUP(C2764,Лист1!$A$1:$B$4980,2,0)</f>
        <v>Дмитровская средняя школа 8</v>
      </c>
      <c r="C2764" s="4">
        <v>2289</v>
      </c>
      <c r="D2764" s="4" t="s">
        <v>8</v>
      </c>
      <c r="E2764" s="4" t="s">
        <v>9</v>
      </c>
      <c r="F2764" s="4">
        <v>13</v>
      </c>
      <c r="G2764" s="17" t="s">
        <v>8731</v>
      </c>
    </row>
    <row r="2765" spans="1:7">
      <c r="A2765" s="36" t="s">
        <v>670</v>
      </c>
      <c r="B2765" s="4" t="str">
        <f>VLOOKUP(C2765,Лист1!$A$1:$B$4980,2,0)</f>
        <v>Дмитровская средняя школа 8</v>
      </c>
      <c r="C2765" s="4">
        <v>2289</v>
      </c>
      <c r="D2765" s="4" t="s">
        <v>6</v>
      </c>
      <c r="E2765" s="4" t="s">
        <v>9</v>
      </c>
      <c r="F2765" s="4">
        <v>13</v>
      </c>
      <c r="G2765" s="17" t="s">
        <v>8731</v>
      </c>
    </row>
    <row r="2766" spans="1:7">
      <c r="A2766" s="36" t="s">
        <v>670</v>
      </c>
      <c r="B2766" s="4" t="str">
        <f>VLOOKUP(C2766,Лист1!$A$1:$B$4980,2,0)</f>
        <v>Дмитровская средняя школа 8</v>
      </c>
      <c r="C2766" s="4">
        <v>2289</v>
      </c>
      <c r="D2766" s="4" t="s">
        <v>11</v>
      </c>
      <c r="E2766" s="4" t="s">
        <v>9</v>
      </c>
      <c r="F2766" s="4">
        <v>13</v>
      </c>
      <c r="G2766" s="17" t="s">
        <v>8731</v>
      </c>
    </row>
    <row r="2767" spans="1:7">
      <c r="A2767" s="36" t="s">
        <v>670</v>
      </c>
      <c r="B2767" s="4" t="str">
        <f>VLOOKUP(C2767,Лист1!$A$1:$B$4980,2,0)</f>
        <v>Дмитровская средняя школа 8</v>
      </c>
      <c r="C2767" s="4">
        <v>2289</v>
      </c>
      <c r="D2767" s="4" t="s">
        <v>12</v>
      </c>
      <c r="E2767" s="4" t="s">
        <v>9</v>
      </c>
      <c r="F2767" s="4">
        <v>14</v>
      </c>
      <c r="G2767" s="17" t="s">
        <v>8730</v>
      </c>
    </row>
    <row r="2768" spans="1:7">
      <c r="A2768" s="36" t="s">
        <v>1748</v>
      </c>
      <c r="B2768" s="4" t="str">
        <f>VLOOKUP(C2768,Лист1!$A$1:$B$4980,2,0)</f>
        <v xml:space="preserve">ГБУ РБ Центр "Росток" </v>
      </c>
      <c r="C2768" s="4">
        <v>2290</v>
      </c>
      <c r="D2768" s="4" t="s">
        <v>8</v>
      </c>
      <c r="E2768" s="4" t="s">
        <v>14</v>
      </c>
      <c r="F2768" s="4">
        <v>11</v>
      </c>
      <c r="G2768" s="18" t="s">
        <v>8732</v>
      </c>
    </row>
    <row r="2769" spans="1:7">
      <c r="A2769" s="36" t="s">
        <v>2006</v>
      </c>
      <c r="B2769" s="4" t="str">
        <f>VLOOKUP(C2769,Лист1!$A$1:$B$4980,2,0)</f>
        <v>МАОУ СОШ 27</v>
      </c>
      <c r="C2769" s="4">
        <v>2294</v>
      </c>
      <c r="D2769" s="4" t="s">
        <v>8</v>
      </c>
      <c r="E2769" s="4" t="s">
        <v>5</v>
      </c>
      <c r="F2769" s="4">
        <v>14</v>
      </c>
      <c r="G2769" s="17" t="s">
        <v>8730</v>
      </c>
    </row>
    <row r="2770" spans="1:7">
      <c r="A2770" s="36" t="s">
        <v>2006</v>
      </c>
      <c r="B2770" s="4" t="str">
        <f>VLOOKUP(C2770,Лист1!$A$1:$B$4980,2,0)</f>
        <v>МАОУ СОШ 27</v>
      </c>
      <c r="C2770" s="4">
        <v>2294</v>
      </c>
      <c r="D2770" s="4" t="s">
        <v>6</v>
      </c>
      <c r="E2770" s="4" t="s">
        <v>5</v>
      </c>
      <c r="F2770" s="4">
        <v>15</v>
      </c>
      <c r="G2770" s="17" t="s">
        <v>8729</v>
      </c>
    </row>
    <row r="2771" spans="1:7">
      <c r="A2771" s="36" t="s">
        <v>2609</v>
      </c>
      <c r="B2771" s="4" t="str">
        <f>VLOOKUP(C2771,Лист1!$A$1:$B$4980,2,0)</f>
        <v>ГБОУ Лицей-интернат №61</v>
      </c>
      <c r="C2771" s="4">
        <v>2297</v>
      </c>
      <c r="D2771" s="4" t="s">
        <v>6</v>
      </c>
      <c r="E2771" s="4" t="s">
        <v>14</v>
      </c>
      <c r="F2771" s="4">
        <v>8</v>
      </c>
      <c r="G2771" s="18" t="s">
        <v>8732</v>
      </c>
    </row>
    <row r="2772" spans="1:7">
      <c r="A2772" s="36" t="s">
        <v>2609</v>
      </c>
      <c r="B2772" s="4" t="str">
        <f>VLOOKUP(C2772,Лист1!$A$1:$B$4980,2,0)</f>
        <v>ГБОУ Лицей-интернат №61</v>
      </c>
      <c r="C2772" s="4">
        <v>2297</v>
      </c>
      <c r="D2772" s="4" t="s">
        <v>12</v>
      </c>
      <c r="E2772" s="4" t="s">
        <v>14</v>
      </c>
      <c r="F2772" s="4">
        <v>11</v>
      </c>
      <c r="G2772" s="18" t="s">
        <v>8732</v>
      </c>
    </row>
    <row r="2773" spans="1:7">
      <c r="A2773" s="36" t="s">
        <v>1485</v>
      </c>
      <c r="B2773" s="4" t="str">
        <f>VLOOKUP(C2773,Лист1!$A$1:$B$4980,2,0)</f>
        <v>Воробина Ульяна Валерьевна</v>
      </c>
      <c r="C2773" s="4">
        <v>2298</v>
      </c>
      <c r="D2773" s="4" t="s">
        <v>8</v>
      </c>
      <c r="E2773" s="4" t="s">
        <v>7</v>
      </c>
      <c r="F2773" s="4">
        <v>10</v>
      </c>
      <c r="G2773" s="18" t="s">
        <v>8732</v>
      </c>
    </row>
    <row r="2774" spans="1:7">
      <c r="A2774" s="36" t="s">
        <v>1485</v>
      </c>
      <c r="B2774" s="4" t="str">
        <f>VLOOKUP(C2774,Лист1!$A$1:$B$4980,2,0)</f>
        <v>Воробина Ульяна Валерьевна</v>
      </c>
      <c r="C2774" s="4">
        <v>2298</v>
      </c>
      <c r="D2774" s="4" t="s">
        <v>10</v>
      </c>
      <c r="E2774" s="4" t="s">
        <v>7</v>
      </c>
      <c r="F2774" s="4">
        <v>10</v>
      </c>
      <c r="G2774" s="18" t="s">
        <v>8732</v>
      </c>
    </row>
    <row r="2775" spans="1:7">
      <c r="A2775" s="36" t="s">
        <v>1485</v>
      </c>
      <c r="B2775" s="4" t="str">
        <f>VLOOKUP(C2775,Лист1!$A$1:$B$4980,2,0)</f>
        <v>Воробина Ульяна Валерьевна</v>
      </c>
      <c r="C2775" s="4">
        <v>2298</v>
      </c>
      <c r="D2775" s="4" t="s">
        <v>6</v>
      </c>
      <c r="E2775" s="4" t="s">
        <v>7</v>
      </c>
      <c r="F2775" s="4">
        <v>12</v>
      </c>
      <c r="G2775" s="18" t="s">
        <v>8732</v>
      </c>
    </row>
    <row r="2776" spans="1:7">
      <c r="A2776" s="36" t="s">
        <v>677</v>
      </c>
      <c r="B2776" s="4" t="str">
        <f>VLOOKUP(C2776,Лист1!$A$1:$B$4980,2,0)</f>
        <v>МАДОУ №64 "Искорка"</v>
      </c>
      <c r="C2776" s="4">
        <v>2299</v>
      </c>
      <c r="D2776" s="4" t="s">
        <v>6</v>
      </c>
      <c r="E2776" s="4" t="s">
        <v>13</v>
      </c>
      <c r="F2776" s="4">
        <v>14</v>
      </c>
      <c r="G2776" s="17" t="s">
        <v>8730</v>
      </c>
    </row>
    <row r="2777" spans="1:7">
      <c r="A2777" s="36" t="s">
        <v>1776</v>
      </c>
      <c r="B2777" s="4" t="str">
        <f>VLOOKUP(C2777,Лист1!$A$1:$B$4980,2,0)</f>
        <v xml:space="preserve">Мари-Суксинская ООШ </v>
      </c>
      <c r="C2777" s="4">
        <v>2301</v>
      </c>
      <c r="D2777" s="4" t="s">
        <v>11</v>
      </c>
      <c r="E2777" s="4" t="s">
        <v>9</v>
      </c>
      <c r="F2777" s="4">
        <v>11</v>
      </c>
      <c r="G2777" s="18" t="s">
        <v>8732</v>
      </c>
    </row>
    <row r="2778" spans="1:7">
      <c r="A2778" s="36" t="s">
        <v>1776</v>
      </c>
      <c r="B2778" s="4" t="str">
        <f>VLOOKUP(C2778,Лист1!$A$1:$B$4980,2,0)</f>
        <v xml:space="preserve">Мари-Суксинская ООШ </v>
      </c>
      <c r="C2778" s="4">
        <v>2301</v>
      </c>
      <c r="D2778" s="4" t="s">
        <v>6</v>
      </c>
      <c r="E2778" s="4" t="s">
        <v>9</v>
      </c>
      <c r="F2778" s="4">
        <v>14</v>
      </c>
      <c r="G2778" s="17" t="s">
        <v>8730</v>
      </c>
    </row>
    <row r="2779" spans="1:7">
      <c r="A2779" s="36" t="s">
        <v>1776</v>
      </c>
      <c r="B2779" s="4" t="str">
        <f>VLOOKUP(C2779,Лист1!$A$1:$B$4980,2,0)</f>
        <v xml:space="preserve">Мари-Суксинская ООШ </v>
      </c>
      <c r="C2779" s="4">
        <v>2301</v>
      </c>
      <c r="D2779" s="4" t="s">
        <v>8</v>
      </c>
      <c r="E2779" s="4" t="s">
        <v>9</v>
      </c>
      <c r="F2779" s="4">
        <v>14</v>
      </c>
      <c r="G2779" s="17" t="s">
        <v>8730</v>
      </c>
    </row>
    <row r="2780" spans="1:7">
      <c r="A2780" s="36" t="s">
        <v>1728</v>
      </c>
      <c r="B2780" s="4" t="str">
        <f>VLOOKUP(C2780,Лист1!$A$1:$B$4980,2,0)</f>
        <v>Филиал МКДОУ  Воднобуерачный д.с.</v>
      </c>
      <c r="C2780" s="4">
        <v>2302</v>
      </c>
      <c r="D2780" s="4" t="s">
        <v>8</v>
      </c>
      <c r="E2780" s="4" t="s">
        <v>13</v>
      </c>
      <c r="F2780" s="4">
        <v>12</v>
      </c>
      <c r="G2780" s="18" t="s">
        <v>8732</v>
      </c>
    </row>
    <row r="2781" spans="1:7">
      <c r="A2781" s="36" t="s">
        <v>1744</v>
      </c>
      <c r="B2781" s="4" t="str">
        <f>VLOOKUP(C2781,Лист1!$A$1:$B$4980,2,0)</f>
        <v>Филиал МКДОУ  Воднобуерачный д.с.</v>
      </c>
      <c r="C2781" s="4">
        <v>2302</v>
      </c>
      <c r="D2781" s="4" t="s">
        <v>6</v>
      </c>
      <c r="E2781" s="4" t="s">
        <v>13</v>
      </c>
      <c r="F2781" s="4">
        <v>15</v>
      </c>
      <c r="G2781" s="17" t="s">
        <v>8729</v>
      </c>
    </row>
    <row r="2782" spans="1:7">
      <c r="A2782" s="36" t="s">
        <v>678</v>
      </c>
      <c r="B2782" s="4" t="str">
        <f>VLOOKUP(C2782,Лист1!$A$1:$B$4980,2,0)</f>
        <v>МАДОУ №64 "Искорка"</v>
      </c>
      <c r="C2782" s="4">
        <v>2303</v>
      </c>
      <c r="D2782" s="4" t="s">
        <v>8</v>
      </c>
      <c r="E2782" s="4" t="s">
        <v>13</v>
      </c>
      <c r="F2782" s="4">
        <v>14</v>
      </c>
      <c r="G2782" s="17" t="s">
        <v>8730</v>
      </c>
    </row>
    <row r="2783" spans="1:7">
      <c r="A2783" s="36" t="s">
        <v>1593</v>
      </c>
      <c r="B2783" s="4" t="str">
        <f>VLOOKUP(C2783,Лист1!$A$1:$B$4980,2,0)</f>
        <v>МБОУ СОШ №4 г. Рассказово Тамбовской области</v>
      </c>
      <c r="C2783" s="4">
        <v>2304</v>
      </c>
      <c r="D2783" s="4" t="s">
        <v>6</v>
      </c>
      <c r="E2783" s="4" t="s">
        <v>5</v>
      </c>
      <c r="F2783" s="4">
        <v>15</v>
      </c>
      <c r="G2783" s="17" t="s">
        <v>8729</v>
      </c>
    </row>
    <row r="2784" spans="1:7">
      <c r="A2784" s="36" t="s">
        <v>679</v>
      </c>
      <c r="B2784" s="4" t="str">
        <f>VLOOKUP(C2784,Лист1!$A$1:$B$4980,2,0)</f>
        <v xml:space="preserve">Школа 10 г. Бузулук </v>
      </c>
      <c r="C2784" s="4">
        <v>2305</v>
      </c>
      <c r="D2784" s="4" t="s">
        <v>6</v>
      </c>
      <c r="E2784" s="4" t="s">
        <v>9</v>
      </c>
      <c r="F2784" s="4">
        <v>14</v>
      </c>
      <c r="G2784" s="17" t="s">
        <v>8730</v>
      </c>
    </row>
    <row r="2785" spans="1:7">
      <c r="A2785" s="36" t="s">
        <v>1039</v>
      </c>
      <c r="B2785" s="4" t="str">
        <f>VLOOKUP(C2785,Лист1!$A$1:$B$4980,2,0)</f>
        <v>47 гимназия</v>
      </c>
      <c r="C2785" s="4">
        <v>2306</v>
      </c>
      <c r="D2785" s="4" t="s">
        <v>8</v>
      </c>
      <c r="E2785" s="4" t="s">
        <v>5</v>
      </c>
      <c r="F2785" s="4">
        <v>9</v>
      </c>
      <c r="G2785" s="18" t="s">
        <v>8732</v>
      </c>
    </row>
    <row r="2786" spans="1:7">
      <c r="A2786" s="36" t="s">
        <v>1039</v>
      </c>
      <c r="B2786" s="4" t="str">
        <f>VLOOKUP(C2786,Лист1!$A$1:$B$4980,2,0)</f>
        <v>47 гимназия</v>
      </c>
      <c r="C2786" s="4">
        <v>2306</v>
      </c>
      <c r="D2786" s="4" t="s">
        <v>11</v>
      </c>
      <c r="E2786" s="4" t="s">
        <v>5</v>
      </c>
      <c r="F2786" s="4">
        <v>15</v>
      </c>
      <c r="G2786" s="17" t="s">
        <v>8729</v>
      </c>
    </row>
    <row r="2787" spans="1:7">
      <c r="A2787" s="36" t="s">
        <v>1039</v>
      </c>
      <c r="B2787" s="4" t="str">
        <f>VLOOKUP(C2787,Лист1!$A$1:$B$4980,2,0)</f>
        <v>47 гимназия</v>
      </c>
      <c r="C2787" s="4">
        <v>2306</v>
      </c>
      <c r="D2787" s="4" t="s">
        <v>6</v>
      </c>
      <c r="E2787" s="4" t="s">
        <v>5</v>
      </c>
      <c r="F2787" s="4">
        <v>15</v>
      </c>
      <c r="G2787" s="17" t="s">
        <v>8729</v>
      </c>
    </row>
    <row r="2788" spans="1:7">
      <c r="A2788" s="37" t="s">
        <v>3569</v>
      </c>
      <c r="B2788" s="4">
        <f>VLOOKUP(C2788,Лист1!$A$1:$B$4980,2,0)</f>
        <v>0</v>
      </c>
      <c r="C2788" s="5">
        <v>2307</v>
      </c>
      <c r="D2788" s="22" t="s">
        <v>12</v>
      </c>
      <c r="E2788" s="6" t="s">
        <v>18</v>
      </c>
      <c r="F2788" s="7">
        <v>4</v>
      </c>
      <c r="G2788" s="18" t="s">
        <v>8732</v>
      </c>
    </row>
    <row r="2789" spans="1:7">
      <c r="A2789" s="37" t="s">
        <v>3574</v>
      </c>
      <c r="B2789" s="4">
        <f>VLOOKUP(C2789,Лист1!$A$1:$B$4980,2,0)</f>
        <v>0</v>
      </c>
      <c r="C2789" s="5">
        <v>2307</v>
      </c>
      <c r="D2789" s="21" t="s">
        <v>8</v>
      </c>
      <c r="E2789" s="6" t="s">
        <v>9</v>
      </c>
      <c r="F2789" s="7">
        <v>7</v>
      </c>
      <c r="G2789" s="18" t="s">
        <v>8732</v>
      </c>
    </row>
    <row r="2790" spans="1:7">
      <c r="A2790" s="37" t="s">
        <v>3574</v>
      </c>
      <c r="B2790" s="4">
        <f>VLOOKUP(C2790,Лист1!$A$1:$B$4980,2,0)</f>
        <v>0</v>
      </c>
      <c r="C2790" s="5">
        <v>2307</v>
      </c>
      <c r="D2790" s="19" t="s">
        <v>6</v>
      </c>
      <c r="E2790" s="6" t="s">
        <v>9</v>
      </c>
      <c r="F2790" s="7">
        <v>10</v>
      </c>
      <c r="G2790" s="18" t="s">
        <v>8732</v>
      </c>
    </row>
    <row r="2791" spans="1:7">
      <c r="A2791" s="37" t="s">
        <v>3569</v>
      </c>
      <c r="B2791" s="4">
        <f>VLOOKUP(C2791,Лист1!$A$1:$B$4980,2,0)</f>
        <v>0</v>
      </c>
      <c r="C2791" s="5">
        <v>2307</v>
      </c>
      <c r="D2791" s="19" t="s">
        <v>6</v>
      </c>
      <c r="E2791" s="6" t="s">
        <v>18</v>
      </c>
      <c r="F2791" s="7">
        <v>12</v>
      </c>
      <c r="G2791" s="18" t="s">
        <v>8732</v>
      </c>
    </row>
    <row r="2792" spans="1:7">
      <c r="A2792" s="37" t="s">
        <v>3575</v>
      </c>
      <c r="B2792" s="4">
        <f>VLOOKUP(C2792,Лист1!$A$1:$B$4980,2,0)</f>
        <v>0</v>
      </c>
      <c r="C2792" s="5">
        <v>2307</v>
      </c>
      <c r="D2792" s="21" t="s">
        <v>8</v>
      </c>
      <c r="E2792" s="6" t="s">
        <v>9</v>
      </c>
      <c r="F2792" s="7">
        <v>12</v>
      </c>
      <c r="G2792" s="18" t="s">
        <v>8732</v>
      </c>
    </row>
    <row r="2793" spans="1:7">
      <c r="A2793" s="37" t="s">
        <v>3570</v>
      </c>
      <c r="B2793" s="4">
        <f>VLOOKUP(C2793,Лист1!$A$1:$B$4980,2,0)</f>
        <v>0</v>
      </c>
      <c r="C2793" s="5">
        <v>2307</v>
      </c>
      <c r="D2793" s="20" t="s">
        <v>11</v>
      </c>
      <c r="E2793" s="6" t="s">
        <v>9</v>
      </c>
      <c r="F2793" s="7">
        <v>13</v>
      </c>
      <c r="G2793" s="17" t="s">
        <v>8731</v>
      </c>
    </row>
    <row r="2794" spans="1:7">
      <c r="A2794" s="37" t="s">
        <v>3570</v>
      </c>
      <c r="B2794" s="4">
        <f>VLOOKUP(C2794,Лист1!$A$1:$B$4980,2,0)</f>
        <v>0</v>
      </c>
      <c r="C2794" s="5">
        <v>2307</v>
      </c>
      <c r="D2794" s="21" t="s">
        <v>8</v>
      </c>
      <c r="E2794" s="6" t="s">
        <v>9</v>
      </c>
      <c r="F2794" s="7">
        <v>13</v>
      </c>
      <c r="G2794" s="17" t="s">
        <v>8731</v>
      </c>
    </row>
    <row r="2795" spans="1:7">
      <c r="A2795" s="37" t="s">
        <v>3572</v>
      </c>
      <c r="B2795" s="4">
        <f>VLOOKUP(C2795,Лист1!$A$1:$B$4980,2,0)</f>
        <v>0</v>
      </c>
      <c r="C2795" s="5">
        <v>2307</v>
      </c>
      <c r="D2795" s="19" t="s">
        <v>6</v>
      </c>
      <c r="E2795" s="6" t="s">
        <v>9</v>
      </c>
      <c r="F2795" s="7">
        <v>14</v>
      </c>
      <c r="G2795" s="17" t="s">
        <v>8730</v>
      </c>
    </row>
    <row r="2796" spans="1:7">
      <c r="A2796" s="37" t="s">
        <v>3575</v>
      </c>
      <c r="B2796" s="4">
        <f>VLOOKUP(C2796,Лист1!$A$1:$B$4980,2,0)</f>
        <v>0</v>
      </c>
      <c r="C2796" s="5">
        <v>2307</v>
      </c>
      <c r="D2796" s="19" t="s">
        <v>6</v>
      </c>
      <c r="E2796" s="6" t="s">
        <v>9</v>
      </c>
      <c r="F2796" s="7">
        <v>14</v>
      </c>
      <c r="G2796" s="17" t="s">
        <v>8730</v>
      </c>
    </row>
    <row r="2797" spans="1:7">
      <c r="A2797" s="37" t="s">
        <v>3571</v>
      </c>
      <c r="B2797" s="4">
        <f>VLOOKUP(C2797,Лист1!$A$1:$B$4980,2,0)</f>
        <v>0</v>
      </c>
      <c r="C2797" s="5">
        <v>2307</v>
      </c>
      <c r="D2797" s="23" t="s">
        <v>10</v>
      </c>
      <c r="E2797" s="6" t="s">
        <v>9</v>
      </c>
      <c r="F2797" s="7">
        <v>14</v>
      </c>
      <c r="G2797" s="17" t="s">
        <v>8730</v>
      </c>
    </row>
    <row r="2798" spans="1:7">
      <c r="A2798" s="37" t="s">
        <v>3571</v>
      </c>
      <c r="B2798" s="4">
        <f>VLOOKUP(C2798,Лист1!$A$1:$B$4980,2,0)</f>
        <v>0</v>
      </c>
      <c r="C2798" s="5">
        <v>2307</v>
      </c>
      <c r="D2798" s="19" t="s">
        <v>6</v>
      </c>
      <c r="E2798" s="6" t="s">
        <v>9</v>
      </c>
      <c r="F2798" s="7">
        <v>14</v>
      </c>
      <c r="G2798" s="17" t="s">
        <v>8730</v>
      </c>
    </row>
    <row r="2799" spans="1:7">
      <c r="A2799" s="37" t="s">
        <v>3570</v>
      </c>
      <c r="B2799" s="4">
        <f>VLOOKUP(C2799,Лист1!$A$1:$B$4980,2,0)</f>
        <v>0</v>
      </c>
      <c r="C2799" s="5">
        <v>2307</v>
      </c>
      <c r="D2799" s="23" t="s">
        <v>10</v>
      </c>
      <c r="E2799" s="6" t="s">
        <v>9</v>
      </c>
      <c r="F2799" s="7">
        <v>14</v>
      </c>
      <c r="G2799" s="17" t="s">
        <v>8730</v>
      </c>
    </row>
    <row r="2800" spans="1:7">
      <c r="A2800" s="37" t="s">
        <v>3570</v>
      </c>
      <c r="B2800" s="4">
        <f>VLOOKUP(C2800,Лист1!$A$1:$B$4980,2,0)</f>
        <v>0</v>
      </c>
      <c r="C2800" s="5">
        <v>2307</v>
      </c>
      <c r="D2800" s="19" t="s">
        <v>6</v>
      </c>
      <c r="E2800" s="6" t="s">
        <v>9</v>
      </c>
      <c r="F2800" s="7">
        <v>14</v>
      </c>
      <c r="G2800" s="17" t="s">
        <v>8730</v>
      </c>
    </row>
    <row r="2801" spans="1:7">
      <c r="A2801" s="37" t="s">
        <v>3573</v>
      </c>
      <c r="B2801" s="4">
        <f>VLOOKUP(C2801,Лист1!$A$1:$B$4980,2,0)</f>
        <v>0</v>
      </c>
      <c r="C2801" s="5">
        <v>2307</v>
      </c>
      <c r="D2801" s="19" t="s">
        <v>6</v>
      </c>
      <c r="E2801" s="6" t="s">
        <v>9</v>
      </c>
      <c r="F2801" s="7">
        <v>15</v>
      </c>
      <c r="G2801" s="17" t="s">
        <v>8729</v>
      </c>
    </row>
    <row r="2802" spans="1:7">
      <c r="A2802" s="36" t="s">
        <v>844</v>
      </c>
      <c r="B2802" s="4" t="str">
        <f>VLOOKUP(C2802,Лист1!$A$1:$B$4980,2,0)</f>
        <v>ОГБОУ "Алексеевская СОШ"</v>
      </c>
      <c r="C2802" s="4">
        <v>2310</v>
      </c>
      <c r="D2802" s="4" t="s">
        <v>6</v>
      </c>
      <c r="E2802" s="4" t="s">
        <v>7</v>
      </c>
      <c r="F2802" s="4">
        <v>13</v>
      </c>
      <c r="G2802" s="17" t="s">
        <v>8731</v>
      </c>
    </row>
    <row r="2803" spans="1:7">
      <c r="A2803" s="36" t="s">
        <v>681</v>
      </c>
      <c r="B2803" s="4" t="str">
        <f>VLOOKUP(C2803,Лист1!$A$1:$B$4980,2,0)</f>
        <v>ОГБОУ "Алексеевская СОШ"</v>
      </c>
      <c r="C2803" s="4">
        <v>2310</v>
      </c>
      <c r="D2803" s="4" t="s">
        <v>8</v>
      </c>
      <c r="E2803" s="4" t="s">
        <v>7</v>
      </c>
      <c r="F2803" s="4">
        <v>14</v>
      </c>
      <c r="G2803" s="17" t="s">
        <v>8730</v>
      </c>
    </row>
    <row r="2804" spans="1:7">
      <c r="A2804" s="36" t="s">
        <v>844</v>
      </c>
      <c r="B2804" s="4" t="str">
        <f>VLOOKUP(C2804,Лист1!$A$1:$B$4980,2,0)</f>
        <v>ОГБОУ "Алексеевская СОШ"</v>
      </c>
      <c r="C2804" s="4">
        <v>2310</v>
      </c>
      <c r="D2804" s="4" t="s">
        <v>10</v>
      </c>
      <c r="E2804" s="4" t="s">
        <v>7</v>
      </c>
      <c r="F2804" s="4">
        <v>14</v>
      </c>
      <c r="G2804" s="17" t="s">
        <v>8730</v>
      </c>
    </row>
    <row r="2805" spans="1:7">
      <c r="A2805" s="36" t="s">
        <v>844</v>
      </c>
      <c r="B2805" s="4" t="str">
        <f>VLOOKUP(C2805,Лист1!$A$1:$B$4980,2,0)</f>
        <v>ОГБОУ "Алексеевская СОШ"</v>
      </c>
      <c r="C2805" s="4">
        <v>2310</v>
      </c>
      <c r="D2805" s="4" t="s">
        <v>11</v>
      </c>
      <c r="E2805" s="4" t="s">
        <v>7</v>
      </c>
      <c r="F2805" s="4">
        <v>15</v>
      </c>
      <c r="G2805" s="17" t="s">
        <v>8729</v>
      </c>
    </row>
    <row r="2806" spans="1:7">
      <c r="A2806" s="37" t="s">
        <v>3576</v>
      </c>
      <c r="B2806" s="4" t="str">
        <f>VLOOKUP(C2806,Лист1!$A$1:$B$4980,2,0)</f>
        <v>СОШ №107</v>
      </c>
      <c r="C2806" s="5">
        <v>2311</v>
      </c>
      <c r="D2806" s="21" t="s">
        <v>8</v>
      </c>
      <c r="E2806" s="6" t="s">
        <v>7</v>
      </c>
      <c r="F2806" s="7">
        <v>15</v>
      </c>
      <c r="G2806" s="17" t="s">
        <v>8729</v>
      </c>
    </row>
    <row r="2807" spans="1:7">
      <c r="A2807" s="37" t="s">
        <v>3576</v>
      </c>
      <c r="B2807" s="4" t="str">
        <f>VLOOKUP(C2807,Лист1!$A$1:$B$4980,2,0)</f>
        <v>СОШ №107</v>
      </c>
      <c r="C2807" s="5">
        <v>2311</v>
      </c>
      <c r="D2807" s="22" t="s">
        <v>12</v>
      </c>
      <c r="E2807" s="6" t="s">
        <v>7</v>
      </c>
      <c r="F2807" s="7">
        <v>15</v>
      </c>
      <c r="G2807" s="17" t="s">
        <v>8729</v>
      </c>
    </row>
    <row r="2808" spans="1:7">
      <c r="A2808" s="37" t="s">
        <v>3576</v>
      </c>
      <c r="B2808" s="4" t="str">
        <f>VLOOKUP(C2808,Лист1!$A$1:$B$4980,2,0)</f>
        <v>СОШ №107</v>
      </c>
      <c r="C2808" s="5">
        <v>2311</v>
      </c>
      <c r="D2808" s="23" t="s">
        <v>10</v>
      </c>
      <c r="E2808" s="6" t="s">
        <v>7</v>
      </c>
      <c r="F2808" s="7">
        <v>15</v>
      </c>
      <c r="G2808" s="17" t="s">
        <v>8729</v>
      </c>
    </row>
    <row r="2809" spans="1:7">
      <c r="A2809" s="37" t="s">
        <v>3576</v>
      </c>
      <c r="B2809" s="4" t="str">
        <f>VLOOKUP(C2809,Лист1!$A$1:$B$4980,2,0)</f>
        <v>СОШ №107</v>
      </c>
      <c r="C2809" s="5">
        <v>2311</v>
      </c>
      <c r="D2809" s="19" t="s">
        <v>6</v>
      </c>
      <c r="E2809" s="6" t="s">
        <v>7</v>
      </c>
      <c r="F2809" s="7">
        <v>15</v>
      </c>
      <c r="G2809" s="17" t="s">
        <v>8729</v>
      </c>
    </row>
    <row r="2810" spans="1:7">
      <c r="A2810" s="37" t="s">
        <v>3576</v>
      </c>
      <c r="B2810" s="4" t="str">
        <f>VLOOKUP(C2810,Лист1!$A$1:$B$4980,2,0)</f>
        <v>СОШ №107</v>
      </c>
      <c r="C2810" s="5">
        <v>2311</v>
      </c>
      <c r="D2810" s="20" t="s">
        <v>11</v>
      </c>
      <c r="E2810" s="6" t="s">
        <v>7</v>
      </c>
      <c r="F2810" s="7">
        <v>15</v>
      </c>
      <c r="G2810" s="17" t="s">
        <v>8729</v>
      </c>
    </row>
    <row r="2811" spans="1:7">
      <c r="A2811" s="36" t="s">
        <v>3407</v>
      </c>
      <c r="B2811" s="4" t="str">
        <f>VLOOKUP(C2811,Лист1!$A$1:$B$4980,2,0)</f>
        <v>МБОУ "Гимназия №125"</v>
      </c>
      <c r="C2811" s="4">
        <v>2312</v>
      </c>
      <c r="D2811" s="4" t="s">
        <v>12</v>
      </c>
      <c r="E2811" s="4" t="s">
        <v>18</v>
      </c>
      <c r="F2811" s="4">
        <v>9</v>
      </c>
      <c r="G2811" s="18" t="s">
        <v>8732</v>
      </c>
    </row>
    <row r="2812" spans="1:7">
      <c r="A2812" s="36" t="s">
        <v>3407</v>
      </c>
      <c r="B2812" s="4" t="str">
        <f>VLOOKUP(C2812,Лист1!$A$1:$B$4980,2,0)</f>
        <v>МБОУ "Гимназия №125"</v>
      </c>
      <c r="C2812" s="4">
        <v>2312</v>
      </c>
      <c r="D2812" s="4" t="s">
        <v>8</v>
      </c>
      <c r="E2812" s="4" t="s">
        <v>18</v>
      </c>
      <c r="F2812" s="4">
        <v>12</v>
      </c>
      <c r="G2812" s="18" t="s">
        <v>8732</v>
      </c>
    </row>
    <row r="2813" spans="1:7">
      <c r="A2813" s="36" t="s">
        <v>3407</v>
      </c>
      <c r="B2813" s="4" t="str">
        <f>VLOOKUP(C2813,Лист1!$A$1:$B$4980,2,0)</f>
        <v>МБОУ "Гимназия №125"</v>
      </c>
      <c r="C2813" s="4">
        <v>2312</v>
      </c>
      <c r="D2813" s="4" t="s">
        <v>11</v>
      </c>
      <c r="E2813" s="4" t="s">
        <v>18</v>
      </c>
      <c r="F2813" s="4">
        <v>15</v>
      </c>
      <c r="G2813" s="17" t="s">
        <v>8729</v>
      </c>
    </row>
    <row r="2814" spans="1:7">
      <c r="A2814" s="36" t="s">
        <v>3407</v>
      </c>
      <c r="B2814" s="4" t="str">
        <f>VLOOKUP(C2814,Лист1!$A$1:$B$4980,2,0)</f>
        <v>МБОУ "Гимназия №125"</v>
      </c>
      <c r="C2814" s="4">
        <v>2312</v>
      </c>
      <c r="D2814" s="4" t="s">
        <v>6</v>
      </c>
      <c r="E2814" s="4" t="s">
        <v>18</v>
      </c>
      <c r="F2814" s="4">
        <v>15</v>
      </c>
      <c r="G2814" s="17" t="s">
        <v>8729</v>
      </c>
    </row>
    <row r="2815" spans="1:7">
      <c r="A2815" s="36" t="s">
        <v>684</v>
      </c>
      <c r="B2815" s="4" t="str">
        <f>VLOOKUP(C2815,Лист1!$A$1:$B$4980,2,0)</f>
        <v>МБОУ СОШ 61</v>
      </c>
      <c r="C2815" s="4">
        <v>2315</v>
      </c>
      <c r="D2815" s="4" t="s">
        <v>6</v>
      </c>
      <c r="E2815" s="4" t="s">
        <v>5</v>
      </c>
      <c r="F2815" s="4">
        <v>15</v>
      </c>
      <c r="G2815" s="17" t="s">
        <v>8729</v>
      </c>
    </row>
    <row r="2816" spans="1:7">
      <c r="A2816" s="36" t="s">
        <v>2230</v>
      </c>
      <c r="B2816" s="4" t="str">
        <f>VLOOKUP(C2816,Лист1!$A$1:$B$4980,2,0)</f>
        <v>Лицей 48</v>
      </c>
      <c r="C2816" s="4">
        <v>2316</v>
      </c>
      <c r="D2816" s="4" t="s">
        <v>8</v>
      </c>
      <c r="E2816" s="4" t="s">
        <v>5</v>
      </c>
      <c r="F2816" s="4">
        <v>14</v>
      </c>
      <c r="G2816" s="17" t="s">
        <v>8730</v>
      </c>
    </row>
    <row r="2817" spans="1:7">
      <c r="A2817" s="36" t="s">
        <v>2230</v>
      </c>
      <c r="B2817" s="4" t="str">
        <f>VLOOKUP(C2817,Лист1!$A$1:$B$4980,2,0)</f>
        <v>Лицей 48</v>
      </c>
      <c r="C2817" s="4">
        <v>2316</v>
      </c>
      <c r="D2817" s="4" t="s">
        <v>6</v>
      </c>
      <c r="E2817" s="4" t="s">
        <v>5</v>
      </c>
      <c r="F2817" s="4">
        <v>14</v>
      </c>
      <c r="G2817" s="17" t="s">
        <v>8730</v>
      </c>
    </row>
    <row r="2818" spans="1:7">
      <c r="A2818" s="36" t="s">
        <v>1583</v>
      </c>
      <c r="B2818" s="4" t="str">
        <f>VLOOKUP(C2818,Лист1!$A$1:$B$4980,2,0)</f>
        <v>МОУ Дмитровская средняя общеобразовательная школа №8</v>
      </c>
      <c r="C2818" s="4">
        <v>2317</v>
      </c>
      <c r="D2818" s="4" t="s">
        <v>11</v>
      </c>
      <c r="E2818" s="4" t="s">
        <v>9</v>
      </c>
      <c r="F2818" s="4">
        <v>12</v>
      </c>
      <c r="G2818" s="18" t="s">
        <v>8732</v>
      </c>
    </row>
    <row r="2819" spans="1:7">
      <c r="A2819" s="36" t="s">
        <v>935</v>
      </c>
      <c r="B2819" s="4" t="str">
        <f>VLOOKUP(C2819,Лист1!$A$1:$B$4980,2,0)</f>
        <v>МБОУ "Лопатинская средняя общеобразовательная школа"</v>
      </c>
      <c r="C2819" s="4">
        <v>2319</v>
      </c>
      <c r="D2819" s="4" t="s">
        <v>8</v>
      </c>
      <c r="E2819" s="4" t="s">
        <v>5</v>
      </c>
      <c r="F2819" s="4">
        <v>10</v>
      </c>
      <c r="G2819" s="18" t="s">
        <v>8732</v>
      </c>
    </row>
    <row r="2820" spans="1:7">
      <c r="A2820" s="36" t="s">
        <v>935</v>
      </c>
      <c r="B2820" s="4" t="str">
        <f>VLOOKUP(C2820,Лист1!$A$1:$B$4980,2,0)</f>
        <v>МБОУ "Лопатинская средняя общеобразовательная школа"</v>
      </c>
      <c r="C2820" s="4">
        <v>2319</v>
      </c>
      <c r="D2820" s="4" t="s">
        <v>6</v>
      </c>
      <c r="E2820" s="4" t="s">
        <v>5</v>
      </c>
      <c r="F2820" s="4">
        <v>13</v>
      </c>
      <c r="G2820" s="17" t="s">
        <v>8731</v>
      </c>
    </row>
    <row r="2821" spans="1:7">
      <c r="A2821" s="36" t="s">
        <v>1093</v>
      </c>
      <c r="B2821" s="4" t="str">
        <f>VLOOKUP(C2821,Лист1!$A$1:$B$4980,2,0)</f>
        <v>МБОУ "Лопатинская средняя общеобразовательная школа"</v>
      </c>
      <c r="C2821" s="4">
        <v>2319</v>
      </c>
      <c r="D2821" s="4" t="s">
        <v>6</v>
      </c>
      <c r="E2821" s="4" t="s">
        <v>5</v>
      </c>
      <c r="F2821" s="4">
        <v>14</v>
      </c>
      <c r="G2821" s="17" t="s">
        <v>8730</v>
      </c>
    </row>
    <row r="2822" spans="1:7">
      <c r="A2822" s="36" t="s">
        <v>2913</v>
      </c>
      <c r="B2822" s="4" t="str">
        <f>VLOOKUP(C2822,Лист1!$A$1:$B$4980,2,0)</f>
        <v>МБОУ "Лопатинская средняя общеобразовательная школа"</v>
      </c>
      <c r="C2822" s="4">
        <v>2319</v>
      </c>
      <c r="D2822" s="4" t="s">
        <v>8</v>
      </c>
      <c r="E2822" s="4" t="s">
        <v>5</v>
      </c>
      <c r="F2822" s="4">
        <v>14</v>
      </c>
      <c r="G2822" s="17" t="s">
        <v>8730</v>
      </c>
    </row>
    <row r="2823" spans="1:7">
      <c r="A2823" s="36" t="s">
        <v>26</v>
      </c>
      <c r="B2823" s="4" t="str">
        <f>VLOOKUP(C2823,Лист1!$A$1:$B$4980,2,0)</f>
        <v>МБОУ "Лопатинская средняя общеобразовательная школа"</v>
      </c>
      <c r="C2823" s="4">
        <v>2319</v>
      </c>
      <c r="D2823" s="4" t="s">
        <v>6</v>
      </c>
      <c r="E2823" s="4" t="s">
        <v>5</v>
      </c>
      <c r="F2823" s="4">
        <v>14</v>
      </c>
      <c r="G2823" s="17" t="s">
        <v>8730</v>
      </c>
    </row>
    <row r="2824" spans="1:7">
      <c r="A2824" s="36" t="s">
        <v>2076</v>
      </c>
      <c r="B2824" s="4" t="str">
        <f>VLOOKUP(C2824,Лист1!$A$1:$B$4980,2,0)</f>
        <v>МБОУ "Лопатинская средняя общеобразовательная школа"</v>
      </c>
      <c r="C2824" s="4">
        <v>2319</v>
      </c>
      <c r="D2824" s="4" t="s">
        <v>6</v>
      </c>
      <c r="E2824" s="4" t="s">
        <v>5</v>
      </c>
      <c r="F2824" s="4">
        <v>14</v>
      </c>
      <c r="G2824" s="17" t="s">
        <v>8730</v>
      </c>
    </row>
    <row r="2825" spans="1:7">
      <c r="A2825" s="36" t="s">
        <v>891</v>
      </c>
      <c r="B2825" s="4" t="str">
        <f>VLOOKUP(C2825,Лист1!$A$1:$B$4980,2,0)</f>
        <v>МБОУ "Лопатинская средняя общеобразовательная школа"</v>
      </c>
      <c r="C2825" s="4">
        <v>2319</v>
      </c>
      <c r="D2825" s="4" t="s">
        <v>8</v>
      </c>
      <c r="E2825" s="4" t="s">
        <v>5</v>
      </c>
      <c r="F2825" s="4">
        <v>14</v>
      </c>
      <c r="G2825" s="17" t="s">
        <v>8730</v>
      </c>
    </row>
    <row r="2826" spans="1:7">
      <c r="A2826" s="36" t="s">
        <v>1319</v>
      </c>
      <c r="B2826" s="4" t="str">
        <f>VLOOKUP(C2826,Лист1!$A$1:$B$4980,2,0)</f>
        <v>МБОУ "Лопатинская средняя общеобразовательная школа"</v>
      </c>
      <c r="C2826" s="4">
        <v>2319</v>
      </c>
      <c r="D2826" s="4" t="s">
        <v>11</v>
      </c>
      <c r="E2826" s="4" t="s">
        <v>5</v>
      </c>
      <c r="F2826" s="4">
        <v>14</v>
      </c>
      <c r="G2826" s="17" t="s">
        <v>8730</v>
      </c>
    </row>
    <row r="2827" spans="1:7">
      <c r="A2827" s="36" t="s">
        <v>909</v>
      </c>
      <c r="B2827" s="4" t="str">
        <f>VLOOKUP(C2827,Лист1!$A$1:$B$4980,2,0)</f>
        <v>МБОУ "Лопатинская средняя общеобразовательная школа"</v>
      </c>
      <c r="C2827" s="4">
        <v>2319</v>
      </c>
      <c r="D2827" s="4" t="s">
        <v>6</v>
      </c>
      <c r="E2827" s="4" t="s">
        <v>5</v>
      </c>
      <c r="F2827" s="4">
        <v>14</v>
      </c>
      <c r="G2827" s="17" t="s">
        <v>8730</v>
      </c>
    </row>
    <row r="2828" spans="1:7">
      <c r="A2828" s="36" t="s">
        <v>893</v>
      </c>
      <c r="B2828" s="4" t="str">
        <f>VLOOKUP(C2828,Лист1!$A$1:$B$4980,2,0)</f>
        <v>МБОУ "Лопатинская средняя общеобразовательная школа"</v>
      </c>
      <c r="C2828" s="4">
        <v>2319</v>
      </c>
      <c r="D2828" s="4" t="s">
        <v>6</v>
      </c>
      <c r="E2828" s="4" t="s">
        <v>5</v>
      </c>
      <c r="F2828" s="4">
        <v>14</v>
      </c>
      <c r="G2828" s="17" t="s">
        <v>8730</v>
      </c>
    </row>
    <row r="2829" spans="1:7">
      <c r="A2829" s="36" t="s">
        <v>971</v>
      </c>
      <c r="B2829" s="4" t="str">
        <f>VLOOKUP(C2829,Лист1!$A$1:$B$4980,2,0)</f>
        <v>МБОУ "Лопатинская средняя общеобразовательная школа"</v>
      </c>
      <c r="C2829" s="4">
        <v>2319</v>
      </c>
      <c r="D2829" s="4" t="s">
        <v>6</v>
      </c>
      <c r="E2829" s="4" t="s">
        <v>5</v>
      </c>
      <c r="F2829" s="4">
        <v>14</v>
      </c>
      <c r="G2829" s="17" t="s">
        <v>8730</v>
      </c>
    </row>
    <row r="2830" spans="1:7">
      <c r="A2830" s="36" t="s">
        <v>1247</v>
      </c>
      <c r="B2830" s="4" t="str">
        <f>VLOOKUP(C2830,Лист1!$A$1:$B$4980,2,0)</f>
        <v>МБОУ "Лопатинская средняя общеобразовательная школа"</v>
      </c>
      <c r="C2830" s="4">
        <v>2319</v>
      </c>
      <c r="D2830" s="4" t="s">
        <v>8</v>
      </c>
      <c r="E2830" s="4" t="s">
        <v>5</v>
      </c>
      <c r="F2830" s="4">
        <v>14</v>
      </c>
      <c r="G2830" s="17" t="s">
        <v>8730</v>
      </c>
    </row>
    <row r="2831" spans="1:7">
      <c r="A2831" s="36" t="s">
        <v>1043</v>
      </c>
      <c r="B2831" s="4" t="str">
        <f>VLOOKUP(C2831,Лист1!$A$1:$B$4980,2,0)</f>
        <v>МБОУ "Лопатинская средняя общеобразовательная школа"</v>
      </c>
      <c r="C2831" s="4">
        <v>2319</v>
      </c>
      <c r="D2831" s="4" t="s">
        <v>6</v>
      </c>
      <c r="E2831" s="4" t="s">
        <v>5</v>
      </c>
      <c r="F2831" s="4">
        <v>14</v>
      </c>
      <c r="G2831" s="17" t="s">
        <v>8730</v>
      </c>
    </row>
    <row r="2832" spans="1:7">
      <c r="A2832" s="36" t="s">
        <v>1062</v>
      </c>
      <c r="B2832" s="4" t="str">
        <f>VLOOKUP(C2832,Лист1!$A$1:$B$4980,2,0)</f>
        <v>МБОУ "Лопатинская средняя общеобразовательная школа"</v>
      </c>
      <c r="C2832" s="4">
        <v>2319</v>
      </c>
      <c r="D2832" s="4" t="s">
        <v>6</v>
      </c>
      <c r="E2832" s="4" t="s">
        <v>5</v>
      </c>
      <c r="F2832" s="4">
        <v>15</v>
      </c>
      <c r="G2832" s="17" t="s">
        <v>8729</v>
      </c>
    </row>
    <row r="2833" spans="1:7">
      <c r="A2833" s="36" t="s">
        <v>2913</v>
      </c>
      <c r="B2833" s="4" t="str">
        <f>VLOOKUP(C2833,Лист1!$A$1:$B$4980,2,0)</f>
        <v>МБОУ "Лопатинская средняя общеобразовательная школа"</v>
      </c>
      <c r="C2833" s="4">
        <v>2319</v>
      </c>
      <c r="D2833" s="4" t="s">
        <v>11</v>
      </c>
      <c r="E2833" s="4" t="s">
        <v>5</v>
      </c>
      <c r="F2833" s="4">
        <v>15</v>
      </c>
      <c r="G2833" s="17" t="s">
        <v>8729</v>
      </c>
    </row>
    <row r="2834" spans="1:7">
      <c r="A2834" s="36" t="s">
        <v>2913</v>
      </c>
      <c r="B2834" s="4" t="str">
        <f>VLOOKUP(C2834,Лист1!$A$1:$B$4980,2,0)</f>
        <v>МБОУ "Лопатинская средняя общеобразовательная школа"</v>
      </c>
      <c r="C2834" s="4">
        <v>2319</v>
      </c>
      <c r="D2834" s="4" t="s">
        <v>6</v>
      </c>
      <c r="E2834" s="4" t="s">
        <v>5</v>
      </c>
      <c r="F2834" s="4">
        <v>15</v>
      </c>
      <c r="G2834" s="17" t="s">
        <v>8729</v>
      </c>
    </row>
    <row r="2835" spans="1:7">
      <c r="A2835" s="36" t="s">
        <v>1023</v>
      </c>
      <c r="B2835" s="4" t="str">
        <f>VLOOKUP(C2835,Лист1!$A$1:$B$4980,2,0)</f>
        <v>МБОУ "Лопатинская средняя общеобразовательная школа"</v>
      </c>
      <c r="C2835" s="4">
        <v>2319</v>
      </c>
      <c r="D2835" s="4" t="s">
        <v>6</v>
      </c>
      <c r="E2835" s="4" t="s">
        <v>5</v>
      </c>
      <c r="F2835" s="4">
        <v>15</v>
      </c>
      <c r="G2835" s="17" t="s">
        <v>8729</v>
      </c>
    </row>
    <row r="2836" spans="1:7">
      <c r="A2836" s="36" t="s">
        <v>935</v>
      </c>
      <c r="B2836" s="4" t="str">
        <f>VLOOKUP(C2836,Лист1!$A$1:$B$4980,2,0)</f>
        <v>МБОУ "Лопатинская средняя общеобразовательная школа"</v>
      </c>
      <c r="C2836" s="4">
        <v>2319</v>
      </c>
      <c r="D2836" s="4" t="s">
        <v>11</v>
      </c>
      <c r="E2836" s="4" t="s">
        <v>5</v>
      </c>
      <c r="F2836" s="4">
        <v>15</v>
      </c>
      <c r="G2836" s="17" t="s">
        <v>8729</v>
      </c>
    </row>
    <row r="2837" spans="1:7">
      <c r="A2837" s="36" t="s">
        <v>891</v>
      </c>
      <c r="B2837" s="4" t="str">
        <f>VLOOKUP(C2837,Лист1!$A$1:$B$4980,2,0)</f>
        <v>МБОУ "Лопатинская средняя общеобразовательная школа"</v>
      </c>
      <c r="C2837" s="4">
        <v>2319</v>
      </c>
      <c r="D2837" s="4" t="s">
        <v>11</v>
      </c>
      <c r="E2837" s="4" t="s">
        <v>5</v>
      </c>
      <c r="F2837" s="4">
        <v>15</v>
      </c>
      <c r="G2837" s="17" t="s">
        <v>8729</v>
      </c>
    </row>
    <row r="2838" spans="1:7">
      <c r="A2838" s="36" t="s">
        <v>891</v>
      </c>
      <c r="B2838" s="4" t="str">
        <f>VLOOKUP(C2838,Лист1!$A$1:$B$4980,2,0)</f>
        <v>МБОУ "Лопатинская средняя общеобразовательная школа"</v>
      </c>
      <c r="C2838" s="4">
        <v>2319</v>
      </c>
      <c r="D2838" s="4" t="s">
        <v>6</v>
      </c>
      <c r="E2838" s="4" t="s">
        <v>5</v>
      </c>
      <c r="F2838" s="4">
        <v>15</v>
      </c>
      <c r="G2838" s="17" t="s">
        <v>8729</v>
      </c>
    </row>
    <row r="2839" spans="1:7">
      <c r="A2839" s="36" t="s">
        <v>893</v>
      </c>
      <c r="B2839" s="4" t="str">
        <f>VLOOKUP(C2839,Лист1!$A$1:$B$4980,2,0)</f>
        <v>МБОУ "Лопатинская средняя общеобразовательная школа"</v>
      </c>
      <c r="C2839" s="4">
        <v>2319</v>
      </c>
      <c r="D2839" s="4" t="s">
        <v>8</v>
      </c>
      <c r="E2839" s="4" t="s">
        <v>5</v>
      </c>
      <c r="F2839" s="4">
        <v>15</v>
      </c>
      <c r="G2839" s="17" t="s">
        <v>8729</v>
      </c>
    </row>
    <row r="2840" spans="1:7">
      <c r="A2840" s="36" t="s">
        <v>893</v>
      </c>
      <c r="B2840" s="4" t="str">
        <f>VLOOKUP(C2840,Лист1!$A$1:$B$4980,2,0)</f>
        <v>МБОУ "Лопатинская средняя общеобразовательная школа"</v>
      </c>
      <c r="C2840" s="4">
        <v>2319</v>
      </c>
      <c r="D2840" s="4" t="s">
        <v>11</v>
      </c>
      <c r="E2840" s="4" t="s">
        <v>5</v>
      </c>
      <c r="F2840" s="4">
        <v>15</v>
      </c>
      <c r="G2840" s="17" t="s">
        <v>8729</v>
      </c>
    </row>
    <row r="2841" spans="1:7">
      <c r="A2841" s="36" t="s">
        <v>1247</v>
      </c>
      <c r="B2841" s="4" t="str">
        <f>VLOOKUP(C2841,Лист1!$A$1:$B$4980,2,0)</f>
        <v>МБОУ "Лопатинская средняя общеобразовательная школа"</v>
      </c>
      <c r="C2841" s="4">
        <v>2319</v>
      </c>
      <c r="D2841" s="4" t="s">
        <v>11</v>
      </c>
      <c r="E2841" s="4" t="s">
        <v>5</v>
      </c>
      <c r="F2841" s="4">
        <v>15</v>
      </c>
      <c r="G2841" s="17" t="s">
        <v>8729</v>
      </c>
    </row>
    <row r="2842" spans="1:7">
      <c r="A2842" s="36" t="s">
        <v>1247</v>
      </c>
      <c r="B2842" s="4" t="str">
        <f>VLOOKUP(C2842,Лист1!$A$1:$B$4980,2,0)</f>
        <v>МБОУ "Лопатинская средняя общеобразовательная школа"</v>
      </c>
      <c r="C2842" s="4">
        <v>2319</v>
      </c>
      <c r="D2842" s="4" t="s">
        <v>6</v>
      </c>
      <c r="E2842" s="4" t="s">
        <v>5</v>
      </c>
      <c r="F2842" s="4">
        <v>15</v>
      </c>
      <c r="G2842" s="17" t="s">
        <v>8729</v>
      </c>
    </row>
    <row r="2843" spans="1:7">
      <c r="A2843" s="36" t="s">
        <v>2990</v>
      </c>
      <c r="B2843" s="4" t="str">
        <f>VLOOKUP(C2843,Лист1!$A$1:$B$4980,2,0)</f>
        <v>МБОУ "Лопатинская средняя общеобразовательная школа"</v>
      </c>
      <c r="C2843" s="4">
        <v>2319</v>
      </c>
      <c r="D2843" s="4" t="s">
        <v>8</v>
      </c>
      <c r="E2843" s="4" t="s">
        <v>5</v>
      </c>
      <c r="F2843" s="4">
        <v>15</v>
      </c>
      <c r="G2843" s="17" t="s">
        <v>8729</v>
      </c>
    </row>
    <row r="2844" spans="1:7">
      <c r="A2844" s="36" t="s">
        <v>689</v>
      </c>
      <c r="B2844" s="4" t="str">
        <f>VLOOKUP(C2844,Лист1!$A$1:$B$4980,2,0)</f>
        <v>МБОУ-СОШ 25</v>
      </c>
      <c r="C2844" s="4">
        <v>2321</v>
      </c>
      <c r="D2844" s="4" t="s">
        <v>6</v>
      </c>
      <c r="E2844" s="4" t="s">
        <v>7</v>
      </c>
      <c r="F2844" s="4">
        <v>14</v>
      </c>
      <c r="G2844" s="17" t="s">
        <v>8730</v>
      </c>
    </row>
    <row r="2845" spans="1:7">
      <c r="A2845" s="36" t="s">
        <v>1537</v>
      </c>
      <c r="B2845" s="4" t="str">
        <f>VLOOKUP(C2845,Лист1!$A$1:$B$4980,2,0)</f>
        <v>МАОУ СОШ 153 Челябинск</v>
      </c>
      <c r="C2845" s="4">
        <v>2322</v>
      </c>
      <c r="D2845" s="4" t="s">
        <v>6</v>
      </c>
      <c r="E2845" s="4" t="s">
        <v>14</v>
      </c>
      <c r="F2845" s="4">
        <v>9</v>
      </c>
      <c r="G2845" s="18" t="s">
        <v>8732</v>
      </c>
    </row>
    <row r="2846" spans="1:7">
      <c r="A2846" s="36" t="s">
        <v>1537</v>
      </c>
      <c r="B2846" s="4" t="str">
        <f>VLOOKUP(C2846,Лист1!$A$1:$B$4980,2,0)</f>
        <v>МАОУ СОШ 153 Челябинск</v>
      </c>
      <c r="C2846" s="4">
        <v>2322</v>
      </c>
      <c r="D2846" s="4" t="s">
        <v>8</v>
      </c>
      <c r="E2846" s="4" t="s">
        <v>14</v>
      </c>
      <c r="F2846" s="4">
        <v>13</v>
      </c>
      <c r="G2846" s="17" t="s">
        <v>8731</v>
      </c>
    </row>
    <row r="2847" spans="1:7">
      <c r="A2847" s="36" t="s">
        <v>1537</v>
      </c>
      <c r="B2847" s="4" t="str">
        <f>VLOOKUP(C2847,Лист1!$A$1:$B$4980,2,0)</f>
        <v>МАОУ СОШ 153 Челябинск</v>
      </c>
      <c r="C2847" s="4">
        <v>2322</v>
      </c>
      <c r="D2847" s="4" t="s">
        <v>12</v>
      </c>
      <c r="E2847" s="4" t="s">
        <v>14</v>
      </c>
      <c r="F2847" s="4">
        <v>13</v>
      </c>
      <c r="G2847" s="17" t="s">
        <v>8731</v>
      </c>
    </row>
    <row r="2848" spans="1:7">
      <c r="A2848" s="36" t="s">
        <v>702</v>
      </c>
      <c r="B2848" s="4" t="str">
        <f>VLOOKUP(C2848,Лист1!$A$1:$B$4980,2,0)</f>
        <v>МОУ "ТСШ № 2 им. А.С. Пушкина"</v>
      </c>
      <c r="C2848" s="4">
        <v>2326</v>
      </c>
      <c r="D2848" s="4" t="s">
        <v>11</v>
      </c>
      <c r="E2848" s="4" t="s">
        <v>9</v>
      </c>
      <c r="F2848" s="4">
        <v>14</v>
      </c>
      <c r="G2848" s="17" t="s">
        <v>8730</v>
      </c>
    </row>
    <row r="2849" spans="1:7">
      <c r="A2849" s="36" t="s">
        <v>680</v>
      </c>
      <c r="B2849" s="4" t="str">
        <f>VLOOKUP(C2849,Лист1!$A$1:$B$4980,2,0)</f>
        <v>МАОУ 103</v>
      </c>
      <c r="C2849" s="4">
        <v>2327</v>
      </c>
      <c r="D2849" s="4" t="s">
        <v>8</v>
      </c>
      <c r="E2849" s="4" t="s">
        <v>5</v>
      </c>
      <c r="F2849" s="4">
        <v>14</v>
      </c>
      <c r="G2849" s="17" t="s">
        <v>8730</v>
      </c>
    </row>
    <row r="2850" spans="1:7">
      <c r="A2850" s="36" t="s">
        <v>680</v>
      </c>
      <c r="B2850" s="4" t="str">
        <f>VLOOKUP(C2850,Лист1!$A$1:$B$4980,2,0)</f>
        <v>МАОУ 103</v>
      </c>
      <c r="C2850" s="4">
        <v>2327</v>
      </c>
      <c r="D2850" s="4" t="s">
        <v>6</v>
      </c>
      <c r="E2850" s="4" t="s">
        <v>5</v>
      </c>
      <c r="F2850" s="4">
        <v>15</v>
      </c>
      <c r="G2850" s="17" t="s">
        <v>8729</v>
      </c>
    </row>
    <row r="2851" spans="1:7">
      <c r="A2851" s="36" t="s">
        <v>1015</v>
      </c>
      <c r="B2851" s="4" t="str">
        <f>VLOOKUP(C2851,Лист1!$A$1:$B$4980,2,0)</f>
        <v>МБОУ СОШ 4</v>
      </c>
      <c r="C2851" s="4">
        <v>2331</v>
      </c>
      <c r="D2851" s="4" t="s">
        <v>12</v>
      </c>
      <c r="E2851" s="4" t="s">
        <v>9</v>
      </c>
      <c r="F2851" s="4">
        <v>14</v>
      </c>
      <c r="G2851" s="17" t="s">
        <v>8730</v>
      </c>
    </row>
    <row r="2852" spans="1:7">
      <c r="A2852" s="36" t="s">
        <v>1015</v>
      </c>
      <c r="B2852" s="4" t="str">
        <f>VLOOKUP(C2852,Лист1!$A$1:$B$4980,2,0)</f>
        <v>МБОУ СОШ 4</v>
      </c>
      <c r="C2852" s="4">
        <v>2331</v>
      </c>
      <c r="D2852" s="4" t="s">
        <v>6</v>
      </c>
      <c r="E2852" s="4" t="s">
        <v>9</v>
      </c>
      <c r="F2852" s="4">
        <v>14</v>
      </c>
      <c r="G2852" s="17" t="s">
        <v>8730</v>
      </c>
    </row>
    <row r="2853" spans="1:7">
      <c r="A2853" s="36" t="s">
        <v>1015</v>
      </c>
      <c r="B2853" s="4" t="str">
        <f>VLOOKUP(C2853,Лист1!$A$1:$B$4980,2,0)</f>
        <v>МБОУ СОШ 4</v>
      </c>
      <c r="C2853" s="4">
        <v>2331</v>
      </c>
      <c r="D2853" s="4" t="s">
        <v>8</v>
      </c>
      <c r="E2853" s="4" t="s">
        <v>9</v>
      </c>
      <c r="F2853" s="4">
        <v>15</v>
      </c>
      <c r="G2853" s="17" t="s">
        <v>8729</v>
      </c>
    </row>
    <row r="2854" spans="1:7">
      <c r="A2854" s="36" t="s">
        <v>2483</v>
      </c>
      <c r="B2854" s="4" t="str">
        <f>VLOOKUP(C2854,Лист1!$A$1:$B$4980,2,0)</f>
        <v>МБОУ СОШ 4</v>
      </c>
      <c r="C2854" s="4">
        <v>2331</v>
      </c>
      <c r="D2854" s="4" t="s">
        <v>10</v>
      </c>
      <c r="E2854" s="4" t="s">
        <v>9</v>
      </c>
      <c r="F2854" s="4">
        <v>15</v>
      </c>
      <c r="G2854" s="17" t="s">
        <v>8729</v>
      </c>
    </row>
    <row r="2855" spans="1:7">
      <c r="A2855" s="36" t="s">
        <v>2483</v>
      </c>
      <c r="B2855" s="4" t="str">
        <f>VLOOKUP(C2855,Лист1!$A$1:$B$4980,2,0)</f>
        <v>МБОУ СОШ 4</v>
      </c>
      <c r="C2855" s="4">
        <v>2331</v>
      </c>
      <c r="D2855" s="4" t="s">
        <v>11</v>
      </c>
      <c r="E2855" s="4" t="s">
        <v>9</v>
      </c>
      <c r="F2855" s="4">
        <v>15</v>
      </c>
      <c r="G2855" s="17" t="s">
        <v>8729</v>
      </c>
    </row>
    <row r="2856" spans="1:7">
      <c r="A2856" s="36" t="s">
        <v>699</v>
      </c>
      <c r="B2856" s="4" t="str">
        <f>VLOOKUP(C2856,Лист1!$A$1:$B$4980,2,0)</f>
        <v>ВСОШ 4 им. Г. Баруди</v>
      </c>
      <c r="C2856" s="4">
        <v>2333</v>
      </c>
      <c r="D2856" s="4" t="s">
        <v>6</v>
      </c>
      <c r="E2856" s="4" t="s">
        <v>7</v>
      </c>
      <c r="F2856" s="4">
        <v>14</v>
      </c>
      <c r="G2856" s="17" t="s">
        <v>8730</v>
      </c>
    </row>
    <row r="2857" spans="1:7">
      <c r="A2857" s="36" t="s">
        <v>699</v>
      </c>
      <c r="B2857" s="4" t="str">
        <f>VLOOKUP(C2857,Лист1!$A$1:$B$4980,2,0)</f>
        <v>ВСОШ 4 им. Г. Баруди</v>
      </c>
      <c r="C2857" s="4">
        <v>2333</v>
      </c>
      <c r="D2857" s="4" t="s">
        <v>8</v>
      </c>
      <c r="E2857" s="4" t="s">
        <v>7</v>
      </c>
      <c r="F2857" s="4">
        <v>15</v>
      </c>
      <c r="G2857" s="17" t="s">
        <v>8729</v>
      </c>
    </row>
    <row r="2858" spans="1:7">
      <c r="A2858" s="36" t="s">
        <v>693</v>
      </c>
      <c r="B2858" s="4" t="str">
        <f>VLOOKUP(C2858,Лист1!$A$1:$B$4980,2,0)</f>
        <v>МБОУ УЛ</v>
      </c>
      <c r="C2858" s="4">
        <v>2334</v>
      </c>
      <c r="D2858" s="4" t="s">
        <v>8</v>
      </c>
      <c r="E2858" s="4" t="s">
        <v>7</v>
      </c>
      <c r="F2858" s="4">
        <v>11</v>
      </c>
      <c r="G2858" s="18" t="s">
        <v>8732</v>
      </c>
    </row>
    <row r="2859" spans="1:7">
      <c r="A2859" s="36" t="s">
        <v>693</v>
      </c>
      <c r="B2859" s="4" t="str">
        <f>VLOOKUP(C2859,Лист1!$A$1:$B$4980,2,0)</f>
        <v>МБОУ УЛ</v>
      </c>
      <c r="C2859" s="4">
        <v>2334</v>
      </c>
      <c r="D2859" s="4" t="s">
        <v>6</v>
      </c>
      <c r="E2859" s="4" t="s">
        <v>7</v>
      </c>
      <c r="F2859" s="4">
        <v>11</v>
      </c>
      <c r="G2859" s="18" t="s">
        <v>8732</v>
      </c>
    </row>
    <row r="2860" spans="1:7">
      <c r="A2860" s="36" t="s">
        <v>735</v>
      </c>
      <c r="B2860" s="4" t="str">
        <f>VLOOKUP(C2860,Лист1!$A$1:$B$4980,2,0)</f>
        <v>Катунина Елена</v>
      </c>
      <c r="C2860" s="4">
        <v>2338</v>
      </c>
      <c r="D2860" s="4" t="s">
        <v>6</v>
      </c>
      <c r="E2860" s="4" t="s">
        <v>20</v>
      </c>
      <c r="F2860" s="4">
        <v>9</v>
      </c>
      <c r="G2860" s="18" t="s">
        <v>8732</v>
      </c>
    </row>
    <row r="2861" spans="1:7">
      <c r="A2861" s="37" t="s">
        <v>735</v>
      </c>
      <c r="B2861" s="4" t="str">
        <f>VLOOKUP(C2861,Лист1!$A$1:$B$4980,2,0)</f>
        <v>Катунина Елена</v>
      </c>
      <c r="C2861" s="5">
        <v>2338</v>
      </c>
      <c r="D2861" s="19" t="s">
        <v>6</v>
      </c>
      <c r="E2861" s="6" t="s">
        <v>20</v>
      </c>
      <c r="F2861" s="7">
        <v>14</v>
      </c>
      <c r="G2861" s="17" t="s">
        <v>8730</v>
      </c>
    </row>
    <row r="2862" spans="1:7">
      <c r="A2862" s="36" t="s">
        <v>781</v>
      </c>
      <c r="B2862" s="4" t="str">
        <f>VLOOKUP(C2862,Лист1!$A$1:$B$4980,2,0)</f>
        <v>Катунина Елена</v>
      </c>
      <c r="C2862" s="4">
        <v>2338</v>
      </c>
      <c r="D2862" s="4" t="s">
        <v>6</v>
      </c>
      <c r="E2862" s="4" t="s">
        <v>5</v>
      </c>
      <c r="F2862" s="4">
        <v>15</v>
      </c>
      <c r="G2862" s="17" t="s">
        <v>8729</v>
      </c>
    </row>
    <row r="2863" spans="1:7">
      <c r="A2863" s="36" t="s">
        <v>696</v>
      </c>
      <c r="B2863" s="4" t="str">
        <f>VLOOKUP(C2863,Лист1!$A$1:$B$4980,2,0)</f>
        <v>ГБОУ 467</v>
      </c>
      <c r="C2863" s="4">
        <v>2340</v>
      </c>
      <c r="D2863" s="4" t="s">
        <v>11</v>
      </c>
      <c r="E2863" s="4" t="s">
        <v>7</v>
      </c>
      <c r="F2863" s="4">
        <v>15</v>
      </c>
      <c r="G2863" s="17" t="s">
        <v>8729</v>
      </c>
    </row>
    <row r="2864" spans="1:7">
      <c r="A2864" s="36" t="s">
        <v>698</v>
      </c>
      <c r="B2864" s="4" t="str">
        <f>VLOOKUP(C2864,Лист1!$A$1:$B$4980,2,0)</f>
        <v>МБОУ "Дробышевская СОШ"</v>
      </c>
      <c r="C2864" s="4">
        <v>2344</v>
      </c>
      <c r="D2864" s="4" t="s">
        <v>11</v>
      </c>
      <c r="E2864" s="4" t="s">
        <v>5</v>
      </c>
      <c r="F2864" s="4">
        <v>15</v>
      </c>
      <c r="G2864" s="17" t="s">
        <v>8729</v>
      </c>
    </row>
    <row r="2865" spans="1:7">
      <c r="A2865" s="36" t="s">
        <v>3092</v>
      </c>
      <c r="B2865" s="4" t="str">
        <f>VLOOKUP(C2865,Лист1!$A$1:$B$4980,2,0)</f>
        <v xml:space="preserve">МБОУ Сарсак-омгинский лицей </v>
      </c>
      <c r="C2865" s="4">
        <v>2346</v>
      </c>
      <c r="D2865" s="4" t="s">
        <v>12</v>
      </c>
      <c r="E2865" s="4" t="s">
        <v>16</v>
      </c>
      <c r="F2865" s="4">
        <v>6</v>
      </c>
      <c r="G2865" s="18" t="s">
        <v>8732</v>
      </c>
    </row>
    <row r="2866" spans="1:7">
      <c r="A2866" s="36" t="s">
        <v>3089</v>
      </c>
      <c r="B2866" s="4" t="str">
        <f>VLOOKUP(C2866,Лист1!$A$1:$B$4980,2,0)</f>
        <v xml:space="preserve">МБОУ Сарсак-омгинский лицей </v>
      </c>
      <c r="C2866" s="4">
        <v>2346</v>
      </c>
      <c r="D2866" s="4" t="s">
        <v>8</v>
      </c>
      <c r="E2866" s="4" t="s">
        <v>18</v>
      </c>
      <c r="F2866" s="4">
        <v>7</v>
      </c>
      <c r="G2866" s="18" t="s">
        <v>8732</v>
      </c>
    </row>
    <row r="2867" spans="1:7">
      <c r="A2867" s="36" t="s">
        <v>3092</v>
      </c>
      <c r="B2867" s="4" t="str">
        <f>VLOOKUP(C2867,Лист1!$A$1:$B$4980,2,0)</f>
        <v xml:space="preserve">МБОУ Сарсак-омгинский лицей </v>
      </c>
      <c r="C2867" s="4">
        <v>2346</v>
      </c>
      <c r="D2867" s="4" t="s">
        <v>19</v>
      </c>
      <c r="E2867" s="4" t="s">
        <v>16</v>
      </c>
      <c r="F2867" s="4">
        <v>8</v>
      </c>
      <c r="G2867" s="18" t="s">
        <v>8732</v>
      </c>
    </row>
    <row r="2868" spans="1:7">
      <c r="A2868" s="36" t="s">
        <v>3089</v>
      </c>
      <c r="B2868" s="4" t="str">
        <f>VLOOKUP(C2868,Лист1!$A$1:$B$4980,2,0)</f>
        <v xml:space="preserve">МБОУ Сарсак-омгинский лицей </v>
      </c>
      <c r="C2868" s="4">
        <v>2346</v>
      </c>
      <c r="D2868" s="4" t="s">
        <v>11</v>
      </c>
      <c r="E2868" s="4" t="s">
        <v>18</v>
      </c>
      <c r="F2868" s="4">
        <v>10</v>
      </c>
      <c r="G2868" s="18" t="s">
        <v>8732</v>
      </c>
    </row>
    <row r="2869" spans="1:7">
      <c r="A2869" s="36" t="s">
        <v>3092</v>
      </c>
      <c r="B2869" s="4" t="str">
        <f>VLOOKUP(C2869,Лист1!$A$1:$B$4980,2,0)</f>
        <v xml:space="preserve">МБОУ Сарсак-омгинский лицей </v>
      </c>
      <c r="C2869" s="4">
        <v>2346</v>
      </c>
      <c r="D2869" s="4" t="s">
        <v>17</v>
      </c>
      <c r="E2869" s="4" t="s">
        <v>16</v>
      </c>
      <c r="F2869" s="4">
        <v>12</v>
      </c>
      <c r="G2869" s="18" t="s">
        <v>8732</v>
      </c>
    </row>
    <row r="2870" spans="1:7">
      <c r="A2870" s="36" t="s">
        <v>1397</v>
      </c>
      <c r="B2870" s="4">
        <f>VLOOKUP(C2870,Лист1!$A$1:$B$4980,2,0)</f>
        <v>0</v>
      </c>
      <c r="C2870" s="4">
        <v>2349</v>
      </c>
      <c r="D2870" s="4" t="s">
        <v>6</v>
      </c>
      <c r="E2870" s="4" t="s">
        <v>9</v>
      </c>
      <c r="F2870" s="4">
        <v>14</v>
      </c>
      <c r="G2870" s="17" t="s">
        <v>8730</v>
      </c>
    </row>
    <row r="2871" spans="1:7">
      <c r="A2871" s="36" t="s">
        <v>700</v>
      </c>
      <c r="B2871" s="4" t="str">
        <f>VLOOKUP(C2871,Лист1!$A$1:$B$4980,2,0)</f>
        <v>МОУ СОШ №13</v>
      </c>
      <c r="C2871" s="4">
        <v>2350</v>
      </c>
      <c r="D2871" s="4" t="s">
        <v>6</v>
      </c>
      <c r="E2871" s="4" t="s">
        <v>5</v>
      </c>
      <c r="F2871" s="4">
        <v>14</v>
      </c>
      <c r="G2871" s="17" t="s">
        <v>8730</v>
      </c>
    </row>
    <row r="2872" spans="1:7">
      <c r="A2872" s="36" t="s">
        <v>704</v>
      </c>
      <c r="B2872" s="4" t="str">
        <f>VLOOKUP(C2872,Лист1!$A$1:$B$4980,2,0)</f>
        <v>МБОУ СОШ №9</v>
      </c>
      <c r="C2872" s="4">
        <v>2351</v>
      </c>
      <c r="D2872" s="4" t="s">
        <v>6</v>
      </c>
      <c r="E2872" s="4" t="s">
        <v>15</v>
      </c>
      <c r="F2872" s="4">
        <v>13</v>
      </c>
      <c r="G2872" s="17" t="s">
        <v>8731</v>
      </c>
    </row>
    <row r="2873" spans="1:7">
      <c r="A2873" s="36" t="s">
        <v>706</v>
      </c>
      <c r="B2873" s="4" t="str">
        <f>VLOOKUP(C2873,Лист1!$A$1:$B$4980,2,0)</f>
        <v>Школа имени Героя Российской Федерации Е.Н. Чернышёва</v>
      </c>
      <c r="C2873" s="4">
        <v>2352</v>
      </c>
      <c r="D2873" s="4" t="s">
        <v>6</v>
      </c>
      <c r="E2873" s="4" t="s">
        <v>5</v>
      </c>
      <c r="F2873" s="4">
        <v>15</v>
      </c>
      <c r="G2873" s="17" t="s">
        <v>8729</v>
      </c>
    </row>
    <row r="2874" spans="1:7">
      <c r="A2874" s="36" t="s">
        <v>2146</v>
      </c>
      <c r="B2874" s="4" t="str">
        <f>VLOOKUP(C2874,Лист1!$A$1:$B$4980,2,0)</f>
        <v>Гимназия</v>
      </c>
      <c r="C2874" s="4">
        <v>2353</v>
      </c>
      <c r="D2874" s="4" t="s">
        <v>11</v>
      </c>
      <c r="E2874" s="4" t="s">
        <v>18</v>
      </c>
      <c r="F2874" s="4">
        <v>14</v>
      </c>
      <c r="G2874" s="17" t="s">
        <v>8730</v>
      </c>
    </row>
    <row r="2875" spans="1:7">
      <c r="A2875" s="36" t="s">
        <v>2146</v>
      </c>
      <c r="B2875" s="4" t="str">
        <f>VLOOKUP(C2875,Лист1!$A$1:$B$4980,2,0)</f>
        <v>Гимназия</v>
      </c>
      <c r="C2875" s="4">
        <v>2353</v>
      </c>
      <c r="D2875" s="4" t="s">
        <v>8</v>
      </c>
      <c r="E2875" s="4" t="s">
        <v>18</v>
      </c>
      <c r="F2875" s="4">
        <v>14</v>
      </c>
      <c r="G2875" s="17" t="s">
        <v>8730</v>
      </c>
    </row>
    <row r="2876" spans="1:7">
      <c r="A2876" s="36" t="s">
        <v>2146</v>
      </c>
      <c r="B2876" s="4" t="str">
        <f>VLOOKUP(C2876,Лист1!$A$1:$B$4980,2,0)</f>
        <v>Гимназия</v>
      </c>
      <c r="C2876" s="4">
        <v>2353</v>
      </c>
      <c r="D2876" s="4" t="s">
        <v>6</v>
      </c>
      <c r="E2876" s="4" t="s">
        <v>18</v>
      </c>
      <c r="F2876" s="4">
        <v>15</v>
      </c>
      <c r="G2876" s="17" t="s">
        <v>8729</v>
      </c>
    </row>
    <row r="2877" spans="1:7">
      <c r="A2877" s="36" t="s">
        <v>708</v>
      </c>
      <c r="B2877" s="4" t="str">
        <f>VLOOKUP(C2877,Лист1!$A$1:$B$4980,2,0)</f>
        <v>Средняя общеобразовательная школа N 10</v>
      </c>
      <c r="C2877" s="4">
        <v>2354</v>
      </c>
      <c r="D2877" s="4" t="s">
        <v>11</v>
      </c>
      <c r="E2877" s="4" t="s">
        <v>9</v>
      </c>
      <c r="F2877" s="4">
        <v>11</v>
      </c>
      <c r="G2877" s="18" t="s">
        <v>8732</v>
      </c>
    </row>
    <row r="2878" spans="1:7">
      <c r="A2878" s="36" t="s">
        <v>708</v>
      </c>
      <c r="B2878" s="4" t="str">
        <f>VLOOKUP(C2878,Лист1!$A$1:$B$4980,2,0)</f>
        <v>Средняя общеобразовательная школа N 10</v>
      </c>
      <c r="C2878" s="4">
        <v>2354</v>
      </c>
      <c r="D2878" s="4" t="s">
        <v>8</v>
      </c>
      <c r="E2878" s="4" t="s">
        <v>9</v>
      </c>
      <c r="F2878" s="4">
        <v>11</v>
      </c>
      <c r="G2878" s="18" t="s">
        <v>8732</v>
      </c>
    </row>
    <row r="2879" spans="1:7">
      <c r="A2879" s="36" t="s">
        <v>708</v>
      </c>
      <c r="B2879" s="4" t="str">
        <f>VLOOKUP(C2879,Лист1!$A$1:$B$4980,2,0)</f>
        <v>Средняя общеобразовательная школа N 10</v>
      </c>
      <c r="C2879" s="4">
        <v>2354</v>
      </c>
      <c r="D2879" s="4" t="s">
        <v>10</v>
      </c>
      <c r="E2879" s="4" t="s">
        <v>9</v>
      </c>
      <c r="F2879" s="4">
        <v>11</v>
      </c>
      <c r="G2879" s="18" t="s">
        <v>8732</v>
      </c>
    </row>
    <row r="2880" spans="1:7">
      <c r="A2880" s="36" t="s">
        <v>708</v>
      </c>
      <c r="B2880" s="4" t="str">
        <f>VLOOKUP(C2880,Лист1!$A$1:$B$4980,2,0)</f>
        <v>Средняя общеобразовательная школа N 10</v>
      </c>
      <c r="C2880" s="4">
        <v>2354</v>
      </c>
      <c r="D2880" s="4" t="s">
        <v>6</v>
      </c>
      <c r="E2880" s="4" t="s">
        <v>9</v>
      </c>
      <c r="F2880" s="4">
        <v>13</v>
      </c>
      <c r="G2880" s="17" t="s">
        <v>8731</v>
      </c>
    </row>
    <row r="2881" spans="1:7">
      <c r="A2881" s="36" t="s">
        <v>708</v>
      </c>
      <c r="B2881" s="4" t="str">
        <f>VLOOKUP(C2881,Лист1!$A$1:$B$4980,2,0)</f>
        <v>Средняя общеобразовательная школа N 10</v>
      </c>
      <c r="C2881" s="4">
        <v>2354</v>
      </c>
      <c r="D2881" s="4" t="s">
        <v>12</v>
      </c>
      <c r="E2881" s="4" t="s">
        <v>9</v>
      </c>
      <c r="F2881" s="4">
        <v>14</v>
      </c>
      <c r="G2881" s="17" t="s">
        <v>8730</v>
      </c>
    </row>
    <row r="2882" spans="1:7">
      <c r="A2882" s="36" t="s">
        <v>712</v>
      </c>
      <c r="B2882" s="4" t="str">
        <f>VLOOKUP(C2882,Лист1!$A$1:$B$4980,2,0)</f>
        <v xml:space="preserve">МОУ СОШ 9 им Кирилла и Мефодия </v>
      </c>
      <c r="C2882" s="4">
        <v>2356</v>
      </c>
      <c r="D2882" s="4" t="s">
        <v>10</v>
      </c>
      <c r="E2882" s="4" t="s">
        <v>7</v>
      </c>
      <c r="F2882" s="4">
        <v>6</v>
      </c>
      <c r="G2882" s="18" t="s">
        <v>8732</v>
      </c>
    </row>
    <row r="2883" spans="1:7">
      <c r="A2883" s="36" t="s">
        <v>712</v>
      </c>
      <c r="B2883" s="4" t="str">
        <f>VLOOKUP(C2883,Лист1!$A$1:$B$4980,2,0)</f>
        <v xml:space="preserve">МОУ СОШ 9 им Кирилла и Мефодия </v>
      </c>
      <c r="C2883" s="4">
        <v>2356</v>
      </c>
      <c r="D2883" s="4" t="s">
        <v>8</v>
      </c>
      <c r="E2883" s="4" t="s">
        <v>7</v>
      </c>
      <c r="F2883" s="4">
        <v>15</v>
      </c>
      <c r="G2883" s="17" t="s">
        <v>8729</v>
      </c>
    </row>
    <row r="2884" spans="1:7">
      <c r="A2884" s="36" t="s">
        <v>712</v>
      </c>
      <c r="B2884" s="4" t="str">
        <f>VLOOKUP(C2884,Лист1!$A$1:$B$4980,2,0)</f>
        <v xml:space="preserve">МОУ СОШ 9 им Кирилла и Мефодия </v>
      </c>
      <c r="C2884" s="4">
        <v>2356</v>
      </c>
      <c r="D2884" s="4" t="s">
        <v>11</v>
      </c>
      <c r="E2884" s="4" t="s">
        <v>7</v>
      </c>
      <c r="F2884" s="4">
        <v>15</v>
      </c>
      <c r="G2884" s="17" t="s">
        <v>8729</v>
      </c>
    </row>
    <row r="2885" spans="1:7">
      <c r="A2885" s="36" t="s">
        <v>876</v>
      </c>
      <c r="B2885" s="4" t="str">
        <f>VLOOKUP(C2885,Лист1!$A$1:$B$4980,2,0)</f>
        <v xml:space="preserve">МБОУ ГИМНАЗИЯ 82 </v>
      </c>
      <c r="C2885" s="4">
        <v>2357</v>
      </c>
      <c r="D2885" s="4" t="s">
        <v>8</v>
      </c>
      <c r="E2885" s="4" t="s">
        <v>9</v>
      </c>
      <c r="F2885" s="4">
        <v>13</v>
      </c>
      <c r="G2885" s="17" t="s">
        <v>8731</v>
      </c>
    </row>
    <row r="2886" spans="1:7">
      <c r="A2886" s="36" t="s">
        <v>876</v>
      </c>
      <c r="B2886" s="4" t="str">
        <f>VLOOKUP(C2886,Лист1!$A$1:$B$4980,2,0)</f>
        <v xml:space="preserve">МБОУ ГИМНАЗИЯ 82 </v>
      </c>
      <c r="C2886" s="4">
        <v>2357</v>
      </c>
      <c r="D2886" s="4" t="s">
        <v>6</v>
      </c>
      <c r="E2886" s="4" t="s">
        <v>9</v>
      </c>
      <c r="F2886" s="4">
        <v>13</v>
      </c>
      <c r="G2886" s="17" t="s">
        <v>8731</v>
      </c>
    </row>
    <row r="2887" spans="1:7">
      <c r="A2887" s="36" t="s">
        <v>876</v>
      </c>
      <c r="B2887" s="4" t="str">
        <f>VLOOKUP(C2887,Лист1!$A$1:$B$4980,2,0)</f>
        <v xml:space="preserve">МБОУ ГИМНАЗИЯ 82 </v>
      </c>
      <c r="C2887" s="4">
        <v>2357</v>
      </c>
      <c r="D2887" s="4" t="s">
        <v>11</v>
      </c>
      <c r="E2887" s="4" t="s">
        <v>9</v>
      </c>
      <c r="F2887" s="4">
        <v>14</v>
      </c>
      <c r="G2887" s="17" t="s">
        <v>8730</v>
      </c>
    </row>
    <row r="2888" spans="1:7">
      <c r="A2888" s="36" t="s">
        <v>2685</v>
      </c>
      <c r="B2888" s="4" t="str">
        <f>VLOOKUP(C2888,Лист1!$A$1:$B$4980,2,0)</f>
        <v xml:space="preserve">МБОУ ГИМНАЗИЯ 82 </v>
      </c>
      <c r="C2888" s="4">
        <v>2357</v>
      </c>
      <c r="D2888" s="4" t="s">
        <v>12</v>
      </c>
      <c r="E2888" s="4" t="s">
        <v>9</v>
      </c>
      <c r="F2888" s="4">
        <v>14</v>
      </c>
      <c r="G2888" s="17" t="s">
        <v>8730</v>
      </c>
    </row>
    <row r="2889" spans="1:7">
      <c r="A2889" s="36" t="s">
        <v>876</v>
      </c>
      <c r="B2889" s="4" t="str">
        <f>VLOOKUP(C2889,Лист1!$A$1:$B$4980,2,0)</f>
        <v xml:space="preserve">МБОУ ГИМНАЗИЯ 82 </v>
      </c>
      <c r="C2889" s="4">
        <v>2357</v>
      </c>
      <c r="D2889" s="4" t="s">
        <v>10</v>
      </c>
      <c r="E2889" s="4" t="s">
        <v>9</v>
      </c>
      <c r="F2889" s="4">
        <v>15</v>
      </c>
      <c r="G2889" s="17" t="s">
        <v>8729</v>
      </c>
    </row>
    <row r="2890" spans="1:7">
      <c r="A2890" s="36" t="s">
        <v>715</v>
      </c>
      <c r="B2890" s="4" t="str">
        <f>VLOOKUP(C2890,Лист1!$A$1:$B$4980,2,0)</f>
        <v>Школа 141</v>
      </c>
      <c r="C2890" s="4">
        <v>2358</v>
      </c>
      <c r="D2890" s="4" t="s">
        <v>8</v>
      </c>
      <c r="E2890" s="4" t="s">
        <v>9</v>
      </c>
      <c r="F2890" s="4">
        <v>13</v>
      </c>
      <c r="G2890" s="17" t="s">
        <v>8731</v>
      </c>
    </row>
    <row r="2891" spans="1:7">
      <c r="A2891" s="36" t="s">
        <v>715</v>
      </c>
      <c r="B2891" s="4" t="str">
        <f>VLOOKUP(C2891,Лист1!$A$1:$B$4980,2,0)</f>
        <v>Школа 141</v>
      </c>
      <c r="C2891" s="4">
        <v>2358</v>
      </c>
      <c r="D2891" s="4" t="s">
        <v>10</v>
      </c>
      <c r="E2891" s="4" t="s">
        <v>9</v>
      </c>
      <c r="F2891" s="4">
        <v>14</v>
      </c>
      <c r="G2891" s="17" t="s">
        <v>8730</v>
      </c>
    </row>
    <row r="2892" spans="1:7">
      <c r="A2892" s="36" t="s">
        <v>715</v>
      </c>
      <c r="B2892" s="4" t="str">
        <f>VLOOKUP(C2892,Лист1!$A$1:$B$4980,2,0)</f>
        <v>Школа 141</v>
      </c>
      <c r="C2892" s="4">
        <v>2358</v>
      </c>
      <c r="D2892" s="4" t="s">
        <v>6</v>
      </c>
      <c r="E2892" s="4" t="s">
        <v>9</v>
      </c>
      <c r="F2892" s="4">
        <v>14</v>
      </c>
      <c r="G2892" s="17" t="s">
        <v>8730</v>
      </c>
    </row>
    <row r="2893" spans="1:7">
      <c r="A2893" s="36" t="s">
        <v>716</v>
      </c>
      <c r="B2893" s="4" t="str">
        <f>VLOOKUP(C2893,Лист1!$A$1:$B$4980,2,0)</f>
        <v>Школа 693</v>
      </c>
      <c r="C2893" s="4">
        <v>2359</v>
      </c>
      <c r="D2893" s="4" t="s">
        <v>8</v>
      </c>
      <c r="E2893" s="4" t="s">
        <v>5</v>
      </c>
      <c r="F2893" s="4">
        <v>14</v>
      </c>
      <c r="G2893" s="17" t="s">
        <v>8730</v>
      </c>
    </row>
    <row r="2894" spans="1:7">
      <c r="A2894" s="36" t="s">
        <v>716</v>
      </c>
      <c r="B2894" s="4" t="str">
        <f>VLOOKUP(C2894,Лист1!$A$1:$B$4980,2,0)</f>
        <v>Школа 693</v>
      </c>
      <c r="C2894" s="4">
        <v>2359</v>
      </c>
      <c r="D2894" s="4" t="s">
        <v>6</v>
      </c>
      <c r="E2894" s="4" t="s">
        <v>5</v>
      </c>
      <c r="F2894" s="4">
        <v>15</v>
      </c>
      <c r="G2894" s="17" t="s">
        <v>8729</v>
      </c>
    </row>
    <row r="2895" spans="1:7">
      <c r="A2895" s="37" t="s">
        <v>4089</v>
      </c>
      <c r="B2895" s="4" t="str">
        <f>VLOOKUP(C2895,Лист1!$A$1:$B$4980,2,0)</f>
        <v>с.п. Светловодское</v>
      </c>
      <c r="C2895" s="5">
        <v>2361</v>
      </c>
      <c r="D2895" s="20" t="s">
        <v>11</v>
      </c>
      <c r="E2895" s="6" t="s">
        <v>18</v>
      </c>
      <c r="F2895" s="7">
        <v>8</v>
      </c>
      <c r="G2895" s="18" t="s">
        <v>8732</v>
      </c>
    </row>
    <row r="2896" spans="1:7">
      <c r="A2896" s="37" t="s">
        <v>4090</v>
      </c>
      <c r="B2896" s="4" t="str">
        <f>VLOOKUP(C2896,Лист1!$A$1:$B$4980,2,0)</f>
        <v>с.п. Светловодское</v>
      </c>
      <c r="C2896" s="5">
        <v>2361</v>
      </c>
      <c r="D2896" s="19" t="s">
        <v>6</v>
      </c>
      <c r="E2896" s="6" t="s">
        <v>5</v>
      </c>
      <c r="F2896" s="7">
        <v>14</v>
      </c>
      <c r="G2896" s="17" t="s">
        <v>8730</v>
      </c>
    </row>
    <row r="2897" spans="1:7">
      <c r="A2897" s="37" t="s">
        <v>4090</v>
      </c>
      <c r="B2897" s="4" t="str">
        <f>VLOOKUP(C2897,Лист1!$A$1:$B$4980,2,0)</f>
        <v>с.п. Светловодское</v>
      </c>
      <c r="C2897" s="5">
        <v>2361</v>
      </c>
      <c r="D2897" s="20" t="s">
        <v>11</v>
      </c>
      <c r="E2897" s="6" t="s">
        <v>5</v>
      </c>
      <c r="F2897" s="7">
        <v>14</v>
      </c>
      <c r="G2897" s="17" t="s">
        <v>8730</v>
      </c>
    </row>
    <row r="2898" spans="1:7">
      <c r="A2898" s="37" t="s">
        <v>4089</v>
      </c>
      <c r="B2898" s="4" t="str">
        <f>VLOOKUP(C2898,Лист1!$A$1:$B$4980,2,0)</f>
        <v>с.п. Светловодское</v>
      </c>
      <c r="C2898" s="5">
        <v>2361</v>
      </c>
      <c r="D2898" s="21" t="s">
        <v>8</v>
      </c>
      <c r="E2898" s="6" t="s">
        <v>18</v>
      </c>
      <c r="F2898" s="7">
        <v>14</v>
      </c>
      <c r="G2898" s="17" t="s">
        <v>8730</v>
      </c>
    </row>
    <row r="2899" spans="1:7">
      <c r="A2899" s="37" t="s">
        <v>4091</v>
      </c>
      <c r="B2899" s="4" t="str">
        <f>VLOOKUP(C2899,Лист1!$A$1:$B$4980,2,0)</f>
        <v>с.п. Светловодское</v>
      </c>
      <c r="C2899" s="5">
        <v>2361</v>
      </c>
      <c r="D2899" s="21" t="s">
        <v>8</v>
      </c>
      <c r="E2899" s="6" t="s">
        <v>5</v>
      </c>
      <c r="F2899" s="7">
        <v>14</v>
      </c>
      <c r="G2899" s="17" t="s">
        <v>8730</v>
      </c>
    </row>
    <row r="2900" spans="1:7">
      <c r="A2900" s="37" t="s">
        <v>4090</v>
      </c>
      <c r="B2900" s="4" t="str">
        <f>VLOOKUP(C2900,Лист1!$A$1:$B$4980,2,0)</f>
        <v>с.п. Светловодское</v>
      </c>
      <c r="C2900" s="5">
        <v>2361</v>
      </c>
      <c r="D2900" s="21" t="s">
        <v>8</v>
      </c>
      <c r="E2900" s="6" t="s">
        <v>5</v>
      </c>
      <c r="F2900" s="7">
        <v>15</v>
      </c>
      <c r="G2900" s="17" t="s">
        <v>8729</v>
      </c>
    </row>
    <row r="2901" spans="1:7">
      <c r="A2901" s="37" t="s">
        <v>4089</v>
      </c>
      <c r="B2901" s="4" t="str">
        <f>VLOOKUP(C2901,Лист1!$A$1:$B$4980,2,0)</f>
        <v>с.п. Светловодское</v>
      </c>
      <c r="C2901" s="5">
        <v>2361</v>
      </c>
      <c r="D2901" s="19" t="s">
        <v>6</v>
      </c>
      <c r="E2901" s="6" t="s">
        <v>18</v>
      </c>
      <c r="F2901" s="7">
        <v>15</v>
      </c>
      <c r="G2901" s="17" t="s">
        <v>8729</v>
      </c>
    </row>
    <row r="2902" spans="1:7">
      <c r="A2902" s="37" t="s">
        <v>4091</v>
      </c>
      <c r="B2902" s="4" t="str">
        <f>VLOOKUP(C2902,Лист1!$A$1:$B$4980,2,0)</f>
        <v>с.п. Светловодское</v>
      </c>
      <c r="C2902" s="5">
        <v>2361</v>
      </c>
      <c r="D2902" s="19" t="s">
        <v>6</v>
      </c>
      <c r="E2902" s="6" t="s">
        <v>5</v>
      </c>
      <c r="F2902" s="7">
        <v>15</v>
      </c>
      <c r="G2902" s="17" t="s">
        <v>8729</v>
      </c>
    </row>
    <row r="2903" spans="1:7">
      <c r="A2903" s="37" t="s">
        <v>4091</v>
      </c>
      <c r="B2903" s="4" t="str">
        <f>VLOOKUP(C2903,Лист1!$A$1:$B$4980,2,0)</f>
        <v>с.п. Светловодское</v>
      </c>
      <c r="C2903" s="5">
        <v>2361</v>
      </c>
      <c r="D2903" s="20" t="s">
        <v>11</v>
      </c>
      <c r="E2903" s="6" t="s">
        <v>5</v>
      </c>
      <c r="F2903" s="7">
        <v>15</v>
      </c>
      <c r="G2903" s="17" t="s">
        <v>8729</v>
      </c>
    </row>
    <row r="2904" spans="1:7">
      <c r="A2904" s="36" t="s">
        <v>718</v>
      </c>
      <c r="B2904" s="4" t="str">
        <f>VLOOKUP(C2904,Лист1!$A$1:$B$4980,2,0)</f>
        <v>КОГОБУ СШ пгт.Даровской</v>
      </c>
      <c r="C2904" s="4">
        <v>2362</v>
      </c>
      <c r="D2904" s="4" t="s">
        <v>6</v>
      </c>
      <c r="E2904" s="4" t="s">
        <v>5</v>
      </c>
      <c r="F2904" s="4">
        <v>15</v>
      </c>
      <c r="G2904" s="17" t="s">
        <v>8729</v>
      </c>
    </row>
    <row r="2905" spans="1:7">
      <c r="A2905" s="36" t="s">
        <v>824</v>
      </c>
      <c r="B2905" s="4" t="str">
        <f>VLOOKUP(C2905,Лист1!$A$1:$B$4980,2,0)</f>
        <v>МБОУ Гимназия 152</v>
      </c>
      <c r="C2905" s="4">
        <v>2363</v>
      </c>
      <c r="D2905" s="4" t="s">
        <v>6</v>
      </c>
      <c r="E2905" s="4" t="s">
        <v>9</v>
      </c>
      <c r="F2905" s="4">
        <v>13</v>
      </c>
      <c r="G2905" s="17" t="s">
        <v>8731</v>
      </c>
    </row>
    <row r="2906" spans="1:7">
      <c r="A2906" s="36" t="s">
        <v>720</v>
      </c>
      <c r="B2906" s="4" t="str">
        <f>VLOOKUP(C2906,Лист1!$A$1:$B$4980,2,0)</f>
        <v>КОГОБУ СШ пгт.Даровской</v>
      </c>
      <c r="C2906" s="4">
        <v>2368</v>
      </c>
      <c r="D2906" s="4" t="s">
        <v>6</v>
      </c>
      <c r="E2906" s="4" t="s">
        <v>18</v>
      </c>
      <c r="F2906" s="4">
        <v>13</v>
      </c>
      <c r="G2906" s="17" t="s">
        <v>8731</v>
      </c>
    </row>
    <row r="2907" spans="1:7">
      <c r="A2907" s="36" t="s">
        <v>725</v>
      </c>
      <c r="B2907" s="4" t="str">
        <f>VLOOKUP(C2907,Лист1!$A$1:$B$4980,2,0)</f>
        <v>МОУ СОШ 20</v>
      </c>
      <c r="C2907" s="4">
        <v>2369</v>
      </c>
      <c r="D2907" s="4" t="s">
        <v>8</v>
      </c>
      <c r="E2907" s="4" t="s">
        <v>5</v>
      </c>
      <c r="F2907" s="4">
        <v>13</v>
      </c>
      <c r="G2907" s="17" t="s">
        <v>8731</v>
      </c>
    </row>
    <row r="2908" spans="1:7">
      <c r="A2908" s="36" t="s">
        <v>725</v>
      </c>
      <c r="B2908" s="4" t="str">
        <f>VLOOKUP(C2908,Лист1!$A$1:$B$4980,2,0)</f>
        <v>МОУ СОШ 20</v>
      </c>
      <c r="C2908" s="4">
        <v>2369</v>
      </c>
      <c r="D2908" s="4" t="s">
        <v>6</v>
      </c>
      <c r="E2908" s="4" t="s">
        <v>5</v>
      </c>
      <c r="F2908" s="4">
        <v>15</v>
      </c>
      <c r="G2908" s="17" t="s">
        <v>8729</v>
      </c>
    </row>
    <row r="2909" spans="1:7">
      <c r="A2909" s="36" t="s">
        <v>2672</v>
      </c>
      <c r="B2909" s="4" t="str">
        <f>VLOOKUP(C2909,Лист1!$A$1:$B$4980,2,0)</f>
        <v>-</v>
      </c>
      <c r="C2909" s="4">
        <v>2371</v>
      </c>
      <c r="D2909" s="4" t="s">
        <v>11</v>
      </c>
      <c r="E2909" s="4" t="s">
        <v>13</v>
      </c>
      <c r="F2909" s="4">
        <v>15</v>
      </c>
      <c r="G2909" s="17" t="s">
        <v>8729</v>
      </c>
    </row>
    <row r="2910" spans="1:7">
      <c r="A2910" s="36" t="s">
        <v>2672</v>
      </c>
      <c r="B2910" s="4" t="str">
        <f>VLOOKUP(C2910,Лист1!$A$1:$B$4980,2,0)</f>
        <v>-</v>
      </c>
      <c r="C2910" s="4">
        <v>2371</v>
      </c>
      <c r="D2910" s="4" t="s">
        <v>10</v>
      </c>
      <c r="E2910" s="4" t="s">
        <v>13</v>
      </c>
      <c r="F2910" s="4">
        <v>15</v>
      </c>
      <c r="G2910" s="17" t="s">
        <v>8729</v>
      </c>
    </row>
    <row r="2911" spans="1:7">
      <c r="A2911" s="36" t="s">
        <v>3372</v>
      </c>
      <c r="B2911" s="4" t="str">
        <f>VLOOKUP(C2911,Лист1!$A$1:$B$4980,2,0)</f>
        <v>МБОУ Гимназия 7 им.А.Козина</v>
      </c>
      <c r="C2911" s="4">
        <v>2372</v>
      </c>
      <c r="D2911" s="4" t="s">
        <v>8</v>
      </c>
      <c r="E2911" s="4" t="s">
        <v>15</v>
      </c>
      <c r="F2911" s="4">
        <v>13</v>
      </c>
      <c r="G2911" s="17" t="s">
        <v>8731</v>
      </c>
    </row>
    <row r="2912" spans="1:7">
      <c r="A2912" s="36" t="s">
        <v>730</v>
      </c>
      <c r="B2912" s="4" t="str">
        <f>VLOOKUP(C2912,Лист1!$A$1:$B$4980,2,0)</f>
        <v>МБУЗ СОШ 7 Г.ГЕОРГИЕВСК СТАВРОПОЛЬСКИЙ КРАЙ</v>
      </c>
      <c r="C2912" s="4">
        <v>2373</v>
      </c>
      <c r="D2912" s="4" t="s">
        <v>8</v>
      </c>
      <c r="E2912" s="4" t="s">
        <v>5</v>
      </c>
      <c r="F2912" s="4">
        <v>13</v>
      </c>
      <c r="G2912" s="17" t="s">
        <v>8731</v>
      </c>
    </row>
    <row r="2913" spans="1:7">
      <c r="A2913" s="36" t="s">
        <v>730</v>
      </c>
      <c r="B2913" s="4" t="str">
        <f>VLOOKUP(C2913,Лист1!$A$1:$B$4980,2,0)</f>
        <v>МБУЗ СОШ 7 Г.ГЕОРГИЕВСК СТАВРОПОЛЬСКИЙ КРАЙ</v>
      </c>
      <c r="C2913" s="4">
        <v>2373</v>
      </c>
      <c r="D2913" s="4" t="s">
        <v>11</v>
      </c>
      <c r="E2913" s="4" t="s">
        <v>5</v>
      </c>
      <c r="F2913" s="4">
        <v>14</v>
      </c>
      <c r="G2913" s="17" t="s">
        <v>8730</v>
      </c>
    </row>
    <row r="2914" spans="1:7">
      <c r="A2914" s="36" t="s">
        <v>730</v>
      </c>
      <c r="B2914" s="4" t="str">
        <f>VLOOKUP(C2914,Лист1!$A$1:$B$4980,2,0)</f>
        <v>МБУЗ СОШ 7 Г.ГЕОРГИЕВСК СТАВРОПОЛЬСКИЙ КРАЙ</v>
      </c>
      <c r="C2914" s="4">
        <v>2373</v>
      </c>
      <c r="D2914" s="4" t="s">
        <v>6</v>
      </c>
      <c r="E2914" s="4" t="s">
        <v>5</v>
      </c>
      <c r="F2914" s="4">
        <v>14</v>
      </c>
      <c r="G2914" s="17" t="s">
        <v>8730</v>
      </c>
    </row>
    <row r="2915" spans="1:7">
      <c r="A2915" s="36" t="s">
        <v>727</v>
      </c>
      <c r="B2915" s="4" t="str">
        <f>VLOOKUP(C2915,Лист1!$A$1:$B$4980,2,0)</f>
        <v>МДОУ СОШ N5</v>
      </c>
      <c r="C2915" s="4">
        <v>2375</v>
      </c>
      <c r="D2915" s="4" t="s">
        <v>6</v>
      </c>
      <c r="E2915" s="4" t="s">
        <v>7</v>
      </c>
      <c r="F2915" s="4">
        <v>14</v>
      </c>
      <c r="G2915" s="17" t="s">
        <v>8730</v>
      </c>
    </row>
    <row r="2916" spans="1:7">
      <c r="A2916" s="36" t="s">
        <v>2419</v>
      </c>
      <c r="B2916" s="4" t="str">
        <f>VLOOKUP(C2916,Лист1!$A$1:$B$4980,2,0)</f>
        <v>МБДОУ  "ЦРР - Д/С № 55"</v>
      </c>
      <c r="C2916" s="4">
        <v>2379</v>
      </c>
      <c r="D2916" s="4" t="s">
        <v>6</v>
      </c>
      <c r="E2916" s="4" t="s">
        <v>13</v>
      </c>
      <c r="F2916" s="4">
        <v>15</v>
      </c>
      <c r="G2916" s="17" t="s">
        <v>8729</v>
      </c>
    </row>
    <row r="2917" spans="1:7">
      <c r="A2917" s="36" t="s">
        <v>729</v>
      </c>
      <c r="B2917" s="4" t="str">
        <f>VLOOKUP(C2917,Лист1!$A$1:$B$4980,2,0)</f>
        <v>ГБОУ школа 1387</v>
      </c>
      <c r="C2917" s="4">
        <v>2380</v>
      </c>
      <c r="D2917" s="4" t="s">
        <v>8</v>
      </c>
      <c r="E2917" s="4" t="s">
        <v>5</v>
      </c>
      <c r="F2917" s="4">
        <v>13</v>
      </c>
      <c r="G2917" s="17" t="s">
        <v>8731</v>
      </c>
    </row>
    <row r="2918" spans="1:7">
      <c r="A2918" s="36" t="s">
        <v>729</v>
      </c>
      <c r="B2918" s="4" t="str">
        <f>VLOOKUP(C2918,Лист1!$A$1:$B$4980,2,0)</f>
        <v>ГБОУ школа 1387</v>
      </c>
      <c r="C2918" s="4">
        <v>2380</v>
      </c>
      <c r="D2918" s="4" t="s">
        <v>11</v>
      </c>
      <c r="E2918" s="4" t="s">
        <v>5</v>
      </c>
      <c r="F2918" s="4">
        <v>15</v>
      </c>
      <c r="G2918" s="17" t="s">
        <v>8729</v>
      </c>
    </row>
    <row r="2919" spans="1:7">
      <c r="A2919" s="36" t="s">
        <v>729</v>
      </c>
      <c r="B2919" s="4" t="str">
        <f>VLOOKUP(C2919,Лист1!$A$1:$B$4980,2,0)</f>
        <v>ГБОУ школа 1387</v>
      </c>
      <c r="C2919" s="4">
        <v>2380</v>
      </c>
      <c r="D2919" s="4" t="s">
        <v>6</v>
      </c>
      <c r="E2919" s="4" t="s">
        <v>5</v>
      </c>
      <c r="F2919" s="4">
        <v>15</v>
      </c>
      <c r="G2919" s="17" t="s">
        <v>8729</v>
      </c>
    </row>
    <row r="2920" spans="1:7">
      <c r="A2920" s="36" t="s">
        <v>728</v>
      </c>
      <c r="B2920" s="4" t="str">
        <f>VLOOKUP(C2920,Лист1!$A$1:$B$4980,2,0)</f>
        <v>Сош61</v>
      </c>
      <c r="C2920" s="4">
        <v>2381</v>
      </c>
      <c r="D2920" s="4" t="s">
        <v>6</v>
      </c>
      <c r="E2920" s="4" t="s">
        <v>5</v>
      </c>
      <c r="F2920" s="4">
        <v>15</v>
      </c>
      <c r="G2920" s="17" t="s">
        <v>8729</v>
      </c>
    </row>
    <row r="2921" spans="1:7">
      <c r="A2921" s="36" t="s">
        <v>868</v>
      </c>
      <c r="B2921" s="4" t="str">
        <f>VLOOKUP(C2921,Лист1!$A$1:$B$4980,2,0)</f>
        <v>Средняя общеобразовательная школа #101</v>
      </c>
      <c r="C2921" s="4">
        <v>2382</v>
      </c>
      <c r="D2921" s="4" t="s">
        <v>8</v>
      </c>
      <c r="E2921" s="4" t="s">
        <v>7</v>
      </c>
      <c r="F2921" s="4">
        <v>14</v>
      </c>
      <c r="G2921" s="17" t="s">
        <v>8730</v>
      </c>
    </row>
    <row r="2922" spans="1:7">
      <c r="A2922" s="36" t="s">
        <v>868</v>
      </c>
      <c r="B2922" s="4" t="str">
        <f>VLOOKUP(C2922,Лист1!$A$1:$B$4980,2,0)</f>
        <v>Средняя общеобразовательная школа #101</v>
      </c>
      <c r="C2922" s="4">
        <v>2382</v>
      </c>
      <c r="D2922" s="4" t="s">
        <v>6</v>
      </c>
      <c r="E2922" s="4" t="s">
        <v>7</v>
      </c>
      <c r="F2922" s="4">
        <v>15</v>
      </c>
      <c r="G2922" s="17" t="s">
        <v>8729</v>
      </c>
    </row>
    <row r="2923" spans="1:7">
      <c r="A2923" s="36" t="s">
        <v>1221</v>
      </c>
      <c r="B2923" s="4" t="str">
        <f>VLOOKUP(C2923,Лист1!$A$1:$B$4980,2,0)</f>
        <v>МКОУ Дракинская СОШ</v>
      </c>
      <c r="C2923" s="4">
        <v>2383</v>
      </c>
      <c r="D2923" s="4" t="s">
        <v>10</v>
      </c>
      <c r="E2923" s="4" t="s">
        <v>14</v>
      </c>
      <c r="F2923" s="4">
        <v>9</v>
      </c>
      <c r="G2923" s="18" t="s">
        <v>8732</v>
      </c>
    </row>
    <row r="2924" spans="1:7">
      <c r="A2924" s="36" t="s">
        <v>1221</v>
      </c>
      <c r="B2924" s="4" t="str">
        <f>VLOOKUP(C2924,Лист1!$A$1:$B$4980,2,0)</f>
        <v>МКОУ Дракинская СОШ</v>
      </c>
      <c r="C2924" s="4">
        <v>2383</v>
      </c>
      <c r="D2924" s="4" t="s">
        <v>8</v>
      </c>
      <c r="E2924" s="4" t="s">
        <v>14</v>
      </c>
      <c r="F2924" s="4">
        <v>13</v>
      </c>
      <c r="G2924" s="17" t="s">
        <v>8731</v>
      </c>
    </row>
    <row r="2925" spans="1:7">
      <c r="A2925" s="36" t="s">
        <v>731</v>
      </c>
      <c r="B2925" s="4" t="str">
        <f>VLOOKUP(C2925,Лист1!$A$1:$B$4980,2,0)</f>
        <v>Сош  3</v>
      </c>
      <c r="C2925" s="4">
        <v>2384</v>
      </c>
      <c r="D2925" s="4" t="s">
        <v>6</v>
      </c>
      <c r="E2925" s="4" t="s">
        <v>15</v>
      </c>
      <c r="F2925" s="4">
        <v>7</v>
      </c>
      <c r="G2925" s="18" t="s">
        <v>8732</v>
      </c>
    </row>
    <row r="2926" spans="1:7">
      <c r="A2926" s="36" t="s">
        <v>731</v>
      </c>
      <c r="B2926" s="4" t="str">
        <f>VLOOKUP(C2926,Лист1!$A$1:$B$4980,2,0)</f>
        <v>Сош  3</v>
      </c>
      <c r="C2926" s="4">
        <v>2384</v>
      </c>
      <c r="D2926" s="4" t="s">
        <v>19</v>
      </c>
      <c r="E2926" s="4" t="s">
        <v>15</v>
      </c>
      <c r="F2926" s="4">
        <v>8</v>
      </c>
      <c r="G2926" s="18" t="s">
        <v>8732</v>
      </c>
    </row>
    <row r="2927" spans="1:7">
      <c r="A2927" s="36" t="s">
        <v>731</v>
      </c>
      <c r="B2927" s="4" t="str">
        <f>VLOOKUP(C2927,Лист1!$A$1:$B$4980,2,0)</f>
        <v>Сош  3</v>
      </c>
      <c r="C2927" s="4">
        <v>2384</v>
      </c>
      <c r="D2927" s="4" t="s">
        <v>17</v>
      </c>
      <c r="E2927" s="4" t="s">
        <v>15</v>
      </c>
      <c r="F2927" s="4">
        <v>8</v>
      </c>
      <c r="G2927" s="18" t="s">
        <v>8732</v>
      </c>
    </row>
    <row r="2928" spans="1:7">
      <c r="A2928" s="36" t="s">
        <v>731</v>
      </c>
      <c r="B2928" s="4" t="str">
        <f>VLOOKUP(C2928,Лист1!$A$1:$B$4980,2,0)</f>
        <v>Сош  3</v>
      </c>
      <c r="C2928" s="4">
        <v>2384</v>
      </c>
      <c r="D2928" s="4" t="s">
        <v>8</v>
      </c>
      <c r="E2928" s="4" t="s">
        <v>15</v>
      </c>
      <c r="F2928" s="4">
        <v>10</v>
      </c>
      <c r="G2928" s="18" t="s">
        <v>8732</v>
      </c>
    </row>
    <row r="2929" spans="1:7">
      <c r="A2929" s="36" t="s">
        <v>731</v>
      </c>
      <c r="B2929" s="4" t="str">
        <f>VLOOKUP(C2929,Лист1!$A$1:$B$4980,2,0)</f>
        <v>Сош  3</v>
      </c>
      <c r="C2929" s="4">
        <v>2384</v>
      </c>
      <c r="D2929" s="4" t="s">
        <v>10</v>
      </c>
      <c r="E2929" s="4" t="s">
        <v>15</v>
      </c>
      <c r="F2929" s="4">
        <v>13</v>
      </c>
      <c r="G2929" s="17" t="s">
        <v>8731</v>
      </c>
    </row>
    <row r="2930" spans="1:7">
      <c r="A2930" s="36" t="s">
        <v>2288</v>
      </c>
      <c r="B2930" s="4" t="str">
        <f>VLOOKUP(C2930,Лист1!$A$1:$B$4980,2,0)</f>
        <v xml:space="preserve">МАОУ "Основная общеобразовательная школа №30" </v>
      </c>
      <c r="C2930" s="4">
        <v>2385</v>
      </c>
      <c r="D2930" s="4" t="s">
        <v>6</v>
      </c>
      <c r="E2930" s="4" t="s">
        <v>5</v>
      </c>
      <c r="F2930" s="4">
        <v>15</v>
      </c>
      <c r="G2930" s="17" t="s">
        <v>8729</v>
      </c>
    </row>
    <row r="2931" spans="1:7">
      <c r="A2931" s="36" t="s">
        <v>1793</v>
      </c>
      <c r="B2931" s="4" t="str">
        <f>VLOOKUP(C2931,Лист1!$A$1:$B$4980,2,0)</f>
        <v>МАОУ "Гимназия 87"</v>
      </c>
      <c r="C2931" s="4">
        <v>2388</v>
      </c>
      <c r="D2931" s="4" t="s">
        <v>8</v>
      </c>
      <c r="E2931" s="4" t="s">
        <v>7</v>
      </c>
      <c r="F2931" s="4">
        <v>12</v>
      </c>
      <c r="G2931" s="18" t="s">
        <v>8732</v>
      </c>
    </row>
    <row r="2932" spans="1:7">
      <c r="A2932" s="36" t="s">
        <v>1793</v>
      </c>
      <c r="B2932" s="4" t="str">
        <f>VLOOKUP(C2932,Лист1!$A$1:$B$4980,2,0)</f>
        <v>МАОУ "Гимназия 87"</v>
      </c>
      <c r="C2932" s="4">
        <v>2388</v>
      </c>
      <c r="D2932" s="4" t="s">
        <v>6</v>
      </c>
      <c r="E2932" s="4" t="s">
        <v>7</v>
      </c>
      <c r="F2932" s="4">
        <v>12</v>
      </c>
      <c r="G2932" s="18" t="s">
        <v>8732</v>
      </c>
    </row>
    <row r="2933" spans="1:7">
      <c r="A2933" s="36" t="s">
        <v>733</v>
      </c>
      <c r="B2933" s="4" t="str">
        <f>VLOOKUP(C2933,Лист1!$A$1:$B$4980,2,0)</f>
        <v>Старополтавская СШ</v>
      </c>
      <c r="C2933" s="4">
        <v>2389</v>
      </c>
      <c r="D2933" s="4" t="s">
        <v>6</v>
      </c>
      <c r="E2933" s="4" t="s">
        <v>9</v>
      </c>
      <c r="F2933" s="4">
        <v>14</v>
      </c>
      <c r="G2933" s="17" t="s">
        <v>8730</v>
      </c>
    </row>
    <row r="2934" spans="1:7">
      <c r="A2934" s="36" t="s">
        <v>56</v>
      </c>
      <c r="B2934" s="4" t="str">
        <f>VLOOKUP(C2934,Лист1!$A$1:$B$4980,2,0)</f>
        <v>Гимназия 36</v>
      </c>
      <c r="C2934" s="4">
        <v>2396</v>
      </c>
      <c r="D2934" s="4" t="s">
        <v>6</v>
      </c>
      <c r="E2934" s="4" t="s">
        <v>5</v>
      </c>
      <c r="F2934" s="4">
        <v>14</v>
      </c>
      <c r="G2934" s="17" t="s">
        <v>8730</v>
      </c>
    </row>
    <row r="2935" spans="1:7">
      <c r="A2935" s="36" t="s">
        <v>56</v>
      </c>
      <c r="B2935" s="4" t="str">
        <f>VLOOKUP(C2935,Лист1!$A$1:$B$4980,2,0)</f>
        <v>Гимназия 36</v>
      </c>
      <c r="C2935" s="4">
        <v>2396</v>
      </c>
      <c r="D2935" s="4" t="s">
        <v>8</v>
      </c>
      <c r="E2935" s="4" t="s">
        <v>5</v>
      </c>
      <c r="F2935" s="4">
        <v>15</v>
      </c>
      <c r="G2935" s="17" t="s">
        <v>8729</v>
      </c>
    </row>
    <row r="2936" spans="1:7">
      <c r="A2936" s="36" t="s">
        <v>854</v>
      </c>
      <c r="B2936" s="4" t="str">
        <f>VLOOKUP(C2936,Лист1!$A$1:$B$4980,2,0)</f>
        <v xml:space="preserve">МБОУ "Лицей 9" </v>
      </c>
      <c r="C2936" s="4">
        <v>2397</v>
      </c>
      <c r="D2936" s="4" t="s">
        <v>8</v>
      </c>
      <c r="E2936" s="4" t="s">
        <v>15</v>
      </c>
      <c r="F2936" s="4">
        <v>11</v>
      </c>
      <c r="G2936" s="18" t="s">
        <v>8732</v>
      </c>
    </row>
    <row r="2937" spans="1:7">
      <c r="A2937" s="36" t="s">
        <v>903</v>
      </c>
      <c r="B2937" s="4" t="str">
        <f>VLOOKUP(C2937,Лист1!$A$1:$B$4980,2,0)</f>
        <v>МБОУ школа № 15 г. Долгопрудного</v>
      </c>
      <c r="C2937" s="4">
        <v>2399</v>
      </c>
      <c r="D2937" s="4" t="s">
        <v>6</v>
      </c>
      <c r="E2937" s="4" t="s">
        <v>15</v>
      </c>
      <c r="F2937" s="4">
        <v>11</v>
      </c>
      <c r="G2937" s="18" t="s">
        <v>8732</v>
      </c>
    </row>
    <row r="2938" spans="1:7">
      <c r="A2938" s="36" t="s">
        <v>903</v>
      </c>
      <c r="B2938" s="4" t="str">
        <f>VLOOKUP(C2938,Лист1!$A$1:$B$4980,2,0)</f>
        <v>МБОУ школа № 15 г. Долгопрудного</v>
      </c>
      <c r="C2938" s="4">
        <v>2399</v>
      </c>
      <c r="D2938" s="4" t="s">
        <v>8</v>
      </c>
      <c r="E2938" s="4" t="s">
        <v>15</v>
      </c>
      <c r="F2938" s="4">
        <v>14</v>
      </c>
      <c r="G2938" s="17" t="s">
        <v>8730</v>
      </c>
    </row>
    <row r="2939" spans="1:7">
      <c r="A2939" s="36" t="s">
        <v>1137</v>
      </c>
      <c r="B2939" s="4" t="str">
        <f>VLOOKUP(C2939,Лист1!$A$1:$B$4980,2,0)</f>
        <v>МАОУ СОШ 75</v>
      </c>
      <c r="C2939" s="4">
        <v>2400</v>
      </c>
      <c r="D2939" s="4" t="s">
        <v>8</v>
      </c>
      <c r="E2939" s="4" t="s">
        <v>18</v>
      </c>
      <c r="F2939" s="4">
        <v>7</v>
      </c>
      <c r="G2939" s="18" t="s">
        <v>8732</v>
      </c>
    </row>
    <row r="2940" spans="1:7">
      <c r="A2940" s="36" t="s">
        <v>1423</v>
      </c>
      <c r="B2940" s="4" t="str">
        <f>VLOOKUP(C2940,Лист1!$A$1:$B$4980,2,0)</f>
        <v>МАОУ СОШ 75</v>
      </c>
      <c r="C2940" s="4">
        <v>2400</v>
      </c>
      <c r="D2940" s="4" t="s">
        <v>8</v>
      </c>
      <c r="E2940" s="4" t="s">
        <v>18</v>
      </c>
      <c r="F2940" s="4">
        <v>12</v>
      </c>
      <c r="G2940" s="18" t="s">
        <v>8732</v>
      </c>
    </row>
    <row r="2941" spans="1:7">
      <c r="A2941" s="36" t="s">
        <v>1168</v>
      </c>
      <c r="B2941" s="4" t="str">
        <f>VLOOKUP(C2941,Лист1!$A$1:$B$4980,2,0)</f>
        <v>МАОУ СОШ 75</v>
      </c>
      <c r="C2941" s="4">
        <v>2400</v>
      </c>
      <c r="D2941" s="4" t="s">
        <v>8</v>
      </c>
      <c r="E2941" s="4" t="s">
        <v>18</v>
      </c>
      <c r="F2941" s="4">
        <v>14</v>
      </c>
      <c r="G2941" s="17" t="s">
        <v>8730</v>
      </c>
    </row>
    <row r="2942" spans="1:7">
      <c r="A2942" s="36" t="s">
        <v>1539</v>
      </c>
      <c r="B2942" s="4" t="str">
        <f>VLOOKUP(C2942,Лист1!$A$1:$B$4980,2,0)</f>
        <v>МАОУ СОШ 75</v>
      </c>
      <c r="C2942" s="4">
        <v>2400</v>
      </c>
      <c r="D2942" s="4" t="s">
        <v>8</v>
      </c>
      <c r="E2942" s="4" t="s">
        <v>18</v>
      </c>
      <c r="F2942" s="4">
        <v>14</v>
      </c>
      <c r="G2942" s="17" t="s">
        <v>8730</v>
      </c>
    </row>
    <row r="2943" spans="1:7">
      <c r="A2943" s="36" t="s">
        <v>1155</v>
      </c>
      <c r="B2943" s="4" t="str">
        <f>VLOOKUP(C2943,Лист1!$A$1:$B$4980,2,0)</f>
        <v>МАОУ СОШ 75</v>
      </c>
      <c r="C2943" s="4">
        <v>2400</v>
      </c>
      <c r="D2943" s="4" t="s">
        <v>8</v>
      </c>
      <c r="E2943" s="4" t="s">
        <v>18</v>
      </c>
      <c r="F2943" s="4">
        <v>15</v>
      </c>
      <c r="G2943" s="17" t="s">
        <v>8729</v>
      </c>
    </row>
    <row r="2944" spans="1:7">
      <c r="A2944" s="36" t="s">
        <v>1001</v>
      </c>
      <c r="B2944" s="4" t="str">
        <f>VLOOKUP(C2944,Лист1!$A$1:$B$4980,2,0)</f>
        <v>Школа 557</v>
      </c>
      <c r="C2944" s="4">
        <v>2401</v>
      </c>
      <c r="D2944" s="4" t="s">
        <v>6</v>
      </c>
      <c r="E2944" s="4" t="s">
        <v>5</v>
      </c>
      <c r="F2944" s="4">
        <v>15</v>
      </c>
      <c r="G2944" s="17" t="s">
        <v>8729</v>
      </c>
    </row>
    <row r="2945" spans="1:7">
      <c r="A2945" s="36" t="s">
        <v>793</v>
      </c>
      <c r="B2945" s="4" t="str">
        <f>VLOOKUP(C2945,Лист1!$A$1:$B$4980,2,0)</f>
        <v>МБОУ "Аксаковская гимназия 11" г. Уфа</v>
      </c>
      <c r="C2945" s="4">
        <v>2405</v>
      </c>
      <c r="D2945" s="4" t="s">
        <v>12</v>
      </c>
      <c r="E2945" s="4" t="s">
        <v>18</v>
      </c>
      <c r="F2945" s="4">
        <v>13</v>
      </c>
      <c r="G2945" s="17" t="s">
        <v>8731</v>
      </c>
    </row>
    <row r="2946" spans="1:7">
      <c r="A2946" s="36" t="s">
        <v>793</v>
      </c>
      <c r="B2946" s="4" t="str">
        <f>VLOOKUP(C2946,Лист1!$A$1:$B$4980,2,0)</f>
        <v>МБОУ "Аксаковская гимназия 11" г. Уфа</v>
      </c>
      <c r="C2946" s="4">
        <v>2405</v>
      </c>
      <c r="D2946" s="4" t="s">
        <v>11</v>
      </c>
      <c r="E2946" s="4" t="s">
        <v>18</v>
      </c>
      <c r="F2946" s="4">
        <v>13</v>
      </c>
      <c r="G2946" s="17" t="s">
        <v>8731</v>
      </c>
    </row>
    <row r="2947" spans="1:7">
      <c r="A2947" s="36" t="s">
        <v>793</v>
      </c>
      <c r="B2947" s="4" t="str">
        <f>VLOOKUP(C2947,Лист1!$A$1:$B$4980,2,0)</f>
        <v>МБОУ "Аксаковская гимназия 11" г. Уфа</v>
      </c>
      <c r="C2947" s="4">
        <v>2405</v>
      </c>
      <c r="D2947" s="4" t="s">
        <v>8</v>
      </c>
      <c r="E2947" s="4" t="s">
        <v>18</v>
      </c>
      <c r="F2947" s="4">
        <v>14</v>
      </c>
      <c r="G2947" s="17" t="s">
        <v>8730</v>
      </c>
    </row>
    <row r="2948" spans="1:7">
      <c r="A2948" s="36" t="s">
        <v>793</v>
      </c>
      <c r="B2948" s="4" t="str">
        <f>VLOOKUP(C2948,Лист1!$A$1:$B$4980,2,0)</f>
        <v>МБОУ "Аксаковская гимназия 11" г. Уфа</v>
      </c>
      <c r="C2948" s="4">
        <v>2405</v>
      </c>
      <c r="D2948" s="4" t="s">
        <v>6</v>
      </c>
      <c r="E2948" s="4" t="s">
        <v>18</v>
      </c>
      <c r="F2948" s="4">
        <v>14</v>
      </c>
      <c r="G2948" s="17" t="s">
        <v>8730</v>
      </c>
    </row>
    <row r="2949" spans="1:7">
      <c r="A2949" s="36" t="s">
        <v>736</v>
      </c>
      <c r="B2949" s="4" t="str">
        <f>VLOOKUP(C2949,Лист1!$A$1:$B$4980,2,0)</f>
        <v>МАОУ Средняя школа № 42 г. Петропавловска-Камчатского</v>
      </c>
      <c r="C2949" s="4">
        <v>2406</v>
      </c>
      <c r="D2949" s="4" t="s">
        <v>10</v>
      </c>
      <c r="E2949" s="4" t="s">
        <v>5</v>
      </c>
      <c r="F2949" s="4">
        <v>14</v>
      </c>
      <c r="G2949" s="17" t="s">
        <v>8730</v>
      </c>
    </row>
    <row r="2950" spans="1:7">
      <c r="A2950" s="36" t="s">
        <v>736</v>
      </c>
      <c r="B2950" s="4" t="str">
        <f>VLOOKUP(C2950,Лист1!$A$1:$B$4980,2,0)</f>
        <v>МАОУ Средняя школа № 42 г. Петропавловска-Камчатского</v>
      </c>
      <c r="C2950" s="4">
        <v>2406</v>
      </c>
      <c r="D2950" s="4" t="s">
        <v>8</v>
      </c>
      <c r="E2950" s="4" t="s">
        <v>5</v>
      </c>
      <c r="F2950" s="4">
        <v>15</v>
      </c>
      <c r="G2950" s="17" t="s">
        <v>8729</v>
      </c>
    </row>
    <row r="2951" spans="1:7">
      <c r="A2951" s="36" t="s">
        <v>736</v>
      </c>
      <c r="B2951" s="4" t="str">
        <f>VLOOKUP(C2951,Лист1!$A$1:$B$4980,2,0)</f>
        <v>МАОУ Средняя школа № 42 г. Петропавловска-Камчатского</v>
      </c>
      <c r="C2951" s="4">
        <v>2406</v>
      </c>
      <c r="D2951" s="4" t="s">
        <v>6</v>
      </c>
      <c r="E2951" s="4" t="s">
        <v>5</v>
      </c>
      <c r="F2951" s="4">
        <v>15</v>
      </c>
      <c r="G2951" s="17" t="s">
        <v>8729</v>
      </c>
    </row>
    <row r="2952" spans="1:7">
      <c r="A2952" s="36" t="s">
        <v>1145</v>
      </c>
      <c r="B2952" s="4" t="str">
        <f>VLOOKUP(C2952,Лист1!$A$1:$B$4980,2,0)</f>
        <v>МАОУ СОШ 3 ГОЩ</v>
      </c>
      <c r="C2952" s="4">
        <v>2413</v>
      </c>
      <c r="D2952" s="4" t="s">
        <v>8</v>
      </c>
      <c r="E2952" s="4" t="s">
        <v>20</v>
      </c>
      <c r="F2952" s="4">
        <v>13</v>
      </c>
      <c r="G2952" s="17" t="s">
        <v>8731</v>
      </c>
    </row>
    <row r="2953" spans="1:7">
      <c r="A2953" s="36" t="s">
        <v>53</v>
      </c>
      <c r="B2953" s="4" t="str">
        <f>VLOOKUP(C2953,Лист1!$A$1:$B$4980,2,0)</f>
        <v>Майнский много профильный лицей</v>
      </c>
      <c r="C2953" s="4">
        <v>2414</v>
      </c>
      <c r="D2953" s="4" t="s">
        <v>8</v>
      </c>
      <c r="E2953" s="4" t="s">
        <v>7</v>
      </c>
      <c r="F2953" s="4">
        <v>12</v>
      </c>
      <c r="G2953" s="18" t="s">
        <v>8732</v>
      </c>
    </row>
    <row r="2954" spans="1:7">
      <c r="A2954" s="36" t="s">
        <v>3203</v>
      </c>
      <c r="B2954" s="4" t="str">
        <f>VLOOKUP(C2954,Лист1!$A$1:$B$4980,2,0)</f>
        <v>Майнский много профильный лицей</v>
      </c>
      <c r="C2954" s="4">
        <v>2414</v>
      </c>
      <c r="D2954" s="4" t="s">
        <v>10</v>
      </c>
      <c r="E2954" s="4" t="s">
        <v>7</v>
      </c>
      <c r="F2954" s="4">
        <v>12</v>
      </c>
      <c r="G2954" s="18" t="s">
        <v>8732</v>
      </c>
    </row>
    <row r="2955" spans="1:7">
      <c r="A2955" s="36" t="s">
        <v>737</v>
      </c>
      <c r="B2955" s="4" t="str">
        <f>VLOOKUP(C2955,Лист1!$A$1:$B$4980,2,0)</f>
        <v>ГОУБ Школа 2120, Москва, ДОУ корпус Д2</v>
      </c>
      <c r="C2955" s="4">
        <v>2416</v>
      </c>
      <c r="D2955" s="4" t="s">
        <v>11</v>
      </c>
      <c r="E2955" s="4" t="s">
        <v>13</v>
      </c>
      <c r="F2955" s="4">
        <v>15</v>
      </c>
      <c r="G2955" s="17" t="s">
        <v>8729</v>
      </c>
    </row>
    <row r="2956" spans="1:7">
      <c r="A2956" s="36" t="s">
        <v>737</v>
      </c>
      <c r="B2956" s="4" t="str">
        <f>VLOOKUP(C2956,Лист1!$A$1:$B$4980,2,0)</f>
        <v>ГОУБ Школа 2120, Москва, ДОУ корпус Д2</v>
      </c>
      <c r="C2956" s="4">
        <v>2416</v>
      </c>
      <c r="D2956" s="4" t="s">
        <v>6</v>
      </c>
      <c r="E2956" s="4" t="s">
        <v>13</v>
      </c>
      <c r="F2956" s="4">
        <v>15</v>
      </c>
      <c r="G2956" s="17" t="s">
        <v>8729</v>
      </c>
    </row>
    <row r="2957" spans="1:7">
      <c r="A2957" s="36" t="s">
        <v>739</v>
      </c>
      <c r="B2957" s="4" t="str">
        <f>VLOOKUP(C2957,Лист1!$A$1:$B$4980,2,0)</f>
        <v>МБОУ СОШ 32</v>
      </c>
      <c r="C2957" s="4">
        <v>2420</v>
      </c>
      <c r="D2957" s="4" t="s">
        <v>6</v>
      </c>
      <c r="E2957" s="4" t="s">
        <v>18</v>
      </c>
      <c r="F2957" s="4">
        <v>15</v>
      </c>
      <c r="G2957" s="17" t="s">
        <v>8729</v>
      </c>
    </row>
    <row r="2958" spans="1:7">
      <c r="A2958" s="36" t="s">
        <v>2804</v>
      </c>
      <c r="B2958" s="4" t="str">
        <f>VLOOKUP(C2958,Лист1!$A$1:$B$4980,2,0)</f>
        <v>МАОУ школа 15 г.Благовещенска</v>
      </c>
      <c r="C2958" s="4">
        <v>2422</v>
      </c>
      <c r="D2958" s="4" t="s">
        <v>10</v>
      </c>
      <c r="E2958" s="4" t="s">
        <v>7</v>
      </c>
      <c r="F2958" s="4">
        <v>14</v>
      </c>
      <c r="G2958" s="17" t="s">
        <v>8730</v>
      </c>
    </row>
    <row r="2959" spans="1:7">
      <c r="A2959" s="36" t="s">
        <v>2804</v>
      </c>
      <c r="B2959" s="4" t="str">
        <f>VLOOKUP(C2959,Лист1!$A$1:$B$4980,2,0)</f>
        <v>МАОУ школа 15 г.Благовещенска</v>
      </c>
      <c r="C2959" s="4">
        <v>2422</v>
      </c>
      <c r="D2959" s="4" t="s">
        <v>11</v>
      </c>
      <c r="E2959" s="4" t="s">
        <v>7</v>
      </c>
      <c r="F2959" s="4">
        <v>15</v>
      </c>
      <c r="G2959" s="17" t="s">
        <v>8729</v>
      </c>
    </row>
    <row r="2960" spans="1:7">
      <c r="A2960" s="36" t="s">
        <v>2804</v>
      </c>
      <c r="B2960" s="4" t="str">
        <f>VLOOKUP(C2960,Лист1!$A$1:$B$4980,2,0)</f>
        <v>МАОУ школа 15 г.Благовещенска</v>
      </c>
      <c r="C2960" s="4">
        <v>2422</v>
      </c>
      <c r="D2960" s="4" t="s">
        <v>6</v>
      </c>
      <c r="E2960" s="4" t="s">
        <v>7</v>
      </c>
      <c r="F2960" s="4">
        <v>15</v>
      </c>
      <c r="G2960" s="17" t="s">
        <v>8729</v>
      </c>
    </row>
    <row r="2961" spans="1:7">
      <c r="A2961" s="36" t="s">
        <v>25</v>
      </c>
      <c r="B2961" s="4" t="str">
        <f>VLOOKUP(C2961,Лист1!$A$1:$B$4980,2,0)</f>
        <v>муп сош 22</v>
      </c>
      <c r="C2961" s="4">
        <v>2427</v>
      </c>
      <c r="D2961" s="4" t="s">
        <v>8</v>
      </c>
      <c r="E2961" s="4" t="s">
        <v>18</v>
      </c>
      <c r="F2961" s="4">
        <v>13</v>
      </c>
      <c r="G2961" s="17" t="s">
        <v>8731</v>
      </c>
    </row>
    <row r="2962" spans="1:7">
      <c r="A2962" s="36" t="s">
        <v>1954</v>
      </c>
      <c r="B2962" s="4" t="str">
        <f>VLOOKUP(C2962,Лист1!$A$1:$B$4980,2,0)</f>
        <v>МБОУ СОШ п.Победа</v>
      </c>
      <c r="C2962" s="4">
        <v>2428</v>
      </c>
      <c r="D2962" s="4" t="s">
        <v>6</v>
      </c>
      <c r="E2962" s="4" t="s">
        <v>18</v>
      </c>
      <c r="F2962" s="4">
        <v>4</v>
      </c>
      <c r="G2962" s="18" t="s">
        <v>8732</v>
      </c>
    </row>
    <row r="2963" spans="1:7">
      <c r="A2963" s="36" t="s">
        <v>2317</v>
      </c>
      <c r="B2963" s="4" t="str">
        <f>VLOOKUP(C2963,Лист1!$A$1:$B$4980,2,0)</f>
        <v>МБОУ СОШ п.Победа</v>
      </c>
      <c r="C2963" s="4">
        <v>2428</v>
      </c>
      <c r="D2963" s="4" t="s">
        <v>6</v>
      </c>
      <c r="E2963" s="4" t="s">
        <v>18</v>
      </c>
      <c r="F2963" s="4">
        <v>8</v>
      </c>
      <c r="G2963" s="18" t="s">
        <v>8732</v>
      </c>
    </row>
    <row r="2964" spans="1:7">
      <c r="A2964" s="36" t="s">
        <v>1195</v>
      </c>
      <c r="B2964" s="4" t="str">
        <f>VLOOKUP(C2964,Лист1!$A$1:$B$4980,2,0)</f>
        <v>МБОУ СОШ п.Победа</v>
      </c>
      <c r="C2964" s="4">
        <v>2428</v>
      </c>
      <c r="D2964" s="4" t="s">
        <v>6</v>
      </c>
      <c r="E2964" s="4" t="s">
        <v>18</v>
      </c>
      <c r="F2964" s="4">
        <v>12</v>
      </c>
      <c r="G2964" s="18" t="s">
        <v>8732</v>
      </c>
    </row>
    <row r="2965" spans="1:7">
      <c r="A2965" s="36" t="s">
        <v>1603</v>
      </c>
      <c r="B2965" s="4" t="str">
        <f>VLOOKUP(C2965,Лист1!$A$1:$B$4980,2,0)</f>
        <v>МБОУ СОШ п.Победа</v>
      </c>
      <c r="C2965" s="4">
        <v>2428</v>
      </c>
      <c r="D2965" s="4" t="s">
        <v>6</v>
      </c>
      <c r="E2965" s="4" t="s">
        <v>18</v>
      </c>
      <c r="F2965" s="4">
        <v>13</v>
      </c>
      <c r="G2965" s="17" t="s">
        <v>8731</v>
      </c>
    </row>
    <row r="2966" spans="1:7">
      <c r="A2966" s="36" t="s">
        <v>1426</v>
      </c>
      <c r="B2966" s="4" t="str">
        <f>VLOOKUP(C2966,Лист1!$A$1:$B$4980,2,0)</f>
        <v>МБОУ СОШ п.Победа</v>
      </c>
      <c r="C2966" s="4">
        <v>2428</v>
      </c>
      <c r="D2966" s="4" t="s">
        <v>6</v>
      </c>
      <c r="E2966" s="4" t="s">
        <v>7</v>
      </c>
      <c r="F2966" s="4">
        <v>14</v>
      </c>
      <c r="G2966" s="17" t="s">
        <v>8730</v>
      </c>
    </row>
    <row r="2967" spans="1:7">
      <c r="A2967" s="36" t="s">
        <v>1196</v>
      </c>
      <c r="B2967" s="4" t="str">
        <f>VLOOKUP(C2967,Лист1!$A$1:$B$4980,2,0)</f>
        <v>МБОУ СОШ п.Победа</v>
      </c>
      <c r="C2967" s="4">
        <v>2428</v>
      </c>
      <c r="D2967" s="4" t="s">
        <v>6</v>
      </c>
      <c r="E2967" s="4" t="s">
        <v>18</v>
      </c>
      <c r="F2967" s="4">
        <v>15</v>
      </c>
      <c r="G2967" s="17" t="s">
        <v>8729</v>
      </c>
    </row>
    <row r="2968" spans="1:7">
      <c r="A2968" s="36" t="s">
        <v>1078</v>
      </c>
      <c r="B2968" s="4" t="str">
        <f>VLOOKUP(C2968,Лист1!$A$1:$B$4980,2,0)</f>
        <v>Гимназия 1</v>
      </c>
      <c r="C2968" s="4">
        <v>2431</v>
      </c>
      <c r="D2968" s="4" t="s">
        <v>6</v>
      </c>
      <c r="E2968" s="4" t="s">
        <v>15</v>
      </c>
      <c r="F2968" s="4">
        <v>8</v>
      </c>
      <c r="G2968" s="18" t="s">
        <v>8732</v>
      </c>
    </row>
    <row r="2969" spans="1:7">
      <c r="A2969" s="36" t="s">
        <v>1078</v>
      </c>
      <c r="B2969" s="4" t="str">
        <f>VLOOKUP(C2969,Лист1!$A$1:$B$4980,2,0)</f>
        <v>Гимназия 1</v>
      </c>
      <c r="C2969" s="4">
        <v>2431</v>
      </c>
      <c r="D2969" s="4" t="s">
        <v>11</v>
      </c>
      <c r="E2969" s="4" t="s">
        <v>15</v>
      </c>
      <c r="F2969" s="4">
        <v>10</v>
      </c>
      <c r="G2969" s="18" t="s">
        <v>8732</v>
      </c>
    </row>
    <row r="2970" spans="1:7">
      <c r="A2970" s="36" t="s">
        <v>1078</v>
      </c>
      <c r="B2970" s="4" t="str">
        <f>VLOOKUP(C2970,Лист1!$A$1:$B$4980,2,0)</f>
        <v>Гимназия 1</v>
      </c>
      <c r="C2970" s="4">
        <v>2431</v>
      </c>
      <c r="D2970" s="4" t="s">
        <v>8</v>
      </c>
      <c r="E2970" s="4" t="s">
        <v>15</v>
      </c>
      <c r="F2970" s="4">
        <v>12</v>
      </c>
      <c r="G2970" s="18" t="s">
        <v>8732</v>
      </c>
    </row>
    <row r="2971" spans="1:7">
      <c r="A2971" s="36" t="s">
        <v>1078</v>
      </c>
      <c r="B2971" s="4" t="str">
        <f>VLOOKUP(C2971,Лист1!$A$1:$B$4980,2,0)</f>
        <v>Гимназия 1</v>
      </c>
      <c r="C2971" s="4">
        <v>2431</v>
      </c>
      <c r="D2971" s="4" t="s">
        <v>19</v>
      </c>
      <c r="E2971" s="4" t="s">
        <v>15</v>
      </c>
      <c r="F2971" s="4">
        <v>12</v>
      </c>
      <c r="G2971" s="18" t="s">
        <v>8732</v>
      </c>
    </row>
    <row r="2972" spans="1:7">
      <c r="A2972" s="36" t="s">
        <v>1078</v>
      </c>
      <c r="B2972" s="4" t="str">
        <f>VLOOKUP(C2972,Лист1!$A$1:$B$4980,2,0)</f>
        <v>Гимназия 1</v>
      </c>
      <c r="C2972" s="4">
        <v>2431</v>
      </c>
      <c r="D2972" s="4" t="s">
        <v>10</v>
      </c>
      <c r="E2972" s="4" t="s">
        <v>15</v>
      </c>
      <c r="F2972" s="4">
        <v>13</v>
      </c>
      <c r="G2972" s="17" t="s">
        <v>8731</v>
      </c>
    </row>
    <row r="2973" spans="1:7">
      <c r="A2973" s="36" t="s">
        <v>1031</v>
      </c>
      <c r="B2973" s="4" t="str">
        <f>VLOOKUP(C2973,Лист1!$A$1:$B$4980,2,0)</f>
        <v>МБОУ г. Иркутска СОШ N64</v>
      </c>
      <c r="C2973" s="4">
        <v>2435</v>
      </c>
      <c r="D2973" s="4" t="s">
        <v>8</v>
      </c>
      <c r="E2973" s="4" t="s">
        <v>18</v>
      </c>
      <c r="F2973" s="4">
        <v>14</v>
      </c>
      <c r="G2973" s="17" t="s">
        <v>8730</v>
      </c>
    </row>
    <row r="2974" spans="1:7">
      <c r="A2974" s="36" t="s">
        <v>1031</v>
      </c>
      <c r="B2974" s="4" t="str">
        <f>VLOOKUP(C2974,Лист1!$A$1:$B$4980,2,0)</f>
        <v>МБОУ г. Иркутска СОШ N64</v>
      </c>
      <c r="C2974" s="4">
        <v>2435</v>
      </c>
      <c r="D2974" s="4" t="s">
        <v>11</v>
      </c>
      <c r="E2974" s="4" t="s">
        <v>18</v>
      </c>
      <c r="F2974" s="4">
        <v>14</v>
      </c>
      <c r="G2974" s="17" t="s">
        <v>8730</v>
      </c>
    </row>
    <row r="2975" spans="1:7">
      <c r="A2975" s="36" t="s">
        <v>1031</v>
      </c>
      <c r="B2975" s="4" t="str">
        <f>VLOOKUP(C2975,Лист1!$A$1:$B$4980,2,0)</f>
        <v>МБОУ г. Иркутска СОШ N64</v>
      </c>
      <c r="C2975" s="4">
        <v>2435</v>
      </c>
      <c r="D2975" s="4" t="s">
        <v>6</v>
      </c>
      <c r="E2975" s="4" t="s">
        <v>18</v>
      </c>
      <c r="F2975" s="4">
        <v>15</v>
      </c>
      <c r="G2975" s="17" t="s">
        <v>8729</v>
      </c>
    </row>
    <row r="2976" spans="1:7">
      <c r="A2976" s="36" t="s">
        <v>742</v>
      </c>
      <c r="B2976" s="4" t="str">
        <f>VLOOKUP(C2976,Лист1!$A$1:$B$4980,2,0)</f>
        <v>СОШ 4 г.Корсаков</v>
      </c>
      <c r="C2976" s="4">
        <v>2436</v>
      </c>
      <c r="D2976" s="4" t="s">
        <v>8</v>
      </c>
      <c r="E2976" s="4" t="s">
        <v>7</v>
      </c>
      <c r="F2976" s="4">
        <v>14</v>
      </c>
      <c r="G2976" s="17" t="s">
        <v>8730</v>
      </c>
    </row>
    <row r="2977" spans="1:7">
      <c r="A2977" s="36" t="s">
        <v>742</v>
      </c>
      <c r="B2977" s="4" t="str">
        <f>VLOOKUP(C2977,Лист1!$A$1:$B$4980,2,0)</f>
        <v>СОШ 4 г.Корсаков</v>
      </c>
      <c r="C2977" s="4">
        <v>2436</v>
      </c>
      <c r="D2977" s="4" t="s">
        <v>6</v>
      </c>
      <c r="E2977" s="4" t="s">
        <v>7</v>
      </c>
      <c r="F2977" s="4">
        <v>15</v>
      </c>
      <c r="G2977" s="17" t="s">
        <v>8729</v>
      </c>
    </row>
    <row r="2978" spans="1:7">
      <c r="A2978" s="36" t="s">
        <v>741</v>
      </c>
      <c r="B2978" s="4" t="str">
        <f>VLOOKUP(C2978,Лист1!$A$1:$B$4980,2,0)</f>
        <v>Майинская средняя общеобразовательная школа №2</v>
      </c>
      <c r="C2978" s="4">
        <v>2437</v>
      </c>
      <c r="D2978" s="4" t="s">
        <v>8</v>
      </c>
      <c r="E2978" s="4" t="s">
        <v>7</v>
      </c>
      <c r="F2978" s="4">
        <v>15</v>
      </c>
      <c r="G2978" s="17" t="s">
        <v>8729</v>
      </c>
    </row>
    <row r="2979" spans="1:7">
      <c r="A2979" s="36" t="s">
        <v>822</v>
      </c>
      <c r="B2979" s="4" t="str">
        <f>VLOOKUP(C2979,Лист1!$A$1:$B$4980,2,0)</f>
        <v>Кижингинская средняя общеобразовательная школа</v>
      </c>
      <c r="C2979" s="4">
        <v>2438</v>
      </c>
      <c r="D2979" s="4" t="s">
        <v>12</v>
      </c>
      <c r="E2979" s="4" t="s">
        <v>18</v>
      </c>
      <c r="F2979" s="4">
        <v>14</v>
      </c>
      <c r="G2979" s="17" t="s">
        <v>8730</v>
      </c>
    </row>
    <row r="2980" spans="1:7">
      <c r="A2980" s="36" t="s">
        <v>822</v>
      </c>
      <c r="B2980" s="4" t="str">
        <f>VLOOKUP(C2980,Лист1!$A$1:$B$4980,2,0)</f>
        <v>Кижингинская средняя общеобразовательная школа</v>
      </c>
      <c r="C2980" s="4">
        <v>2438</v>
      </c>
      <c r="D2980" s="4" t="s">
        <v>6</v>
      </c>
      <c r="E2980" s="4" t="s">
        <v>18</v>
      </c>
      <c r="F2980" s="4">
        <v>14</v>
      </c>
      <c r="G2980" s="17" t="s">
        <v>8730</v>
      </c>
    </row>
    <row r="2981" spans="1:7">
      <c r="A2981" s="36" t="s">
        <v>822</v>
      </c>
      <c r="B2981" s="4" t="str">
        <f>VLOOKUP(C2981,Лист1!$A$1:$B$4980,2,0)</f>
        <v>Кижингинская средняя общеобразовательная школа</v>
      </c>
      <c r="C2981" s="4">
        <v>2438</v>
      </c>
      <c r="D2981" s="4" t="s">
        <v>8</v>
      </c>
      <c r="E2981" s="4" t="s">
        <v>18</v>
      </c>
      <c r="F2981" s="4">
        <v>14</v>
      </c>
      <c r="G2981" s="17" t="s">
        <v>8730</v>
      </c>
    </row>
    <row r="2982" spans="1:7">
      <c r="A2982" s="36" t="s">
        <v>822</v>
      </c>
      <c r="B2982" s="4" t="str">
        <f>VLOOKUP(C2982,Лист1!$A$1:$B$4980,2,0)</f>
        <v>Кижингинская средняя общеобразовательная школа</v>
      </c>
      <c r="C2982" s="4">
        <v>2438</v>
      </c>
      <c r="D2982" s="4" t="s">
        <v>11</v>
      </c>
      <c r="E2982" s="4" t="s">
        <v>18</v>
      </c>
      <c r="F2982" s="4">
        <v>14</v>
      </c>
      <c r="G2982" s="17" t="s">
        <v>8730</v>
      </c>
    </row>
    <row r="2983" spans="1:7">
      <c r="A2983" s="36" t="s">
        <v>822</v>
      </c>
      <c r="B2983" s="4" t="str">
        <f>VLOOKUP(C2983,Лист1!$A$1:$B$4980,2,0)</f>
        <v>Кижингинская средняя общеобразовательная школа</v>
      </c>
      <c r="C2983" s="4">
        <v>2438</v>
      </c>
      <c r="D2983" s="4" t="s">
        <v>10</v>
      </c>
      <c r="E2983" s="4" t="s">
        <v>18</v>
      </c>
      <c r="F2983" s="4">
        <v>15</v>
      </c>
      <c r="G2983" s="17" t="s">
        <v>8729</v>
      </c>
    </row>
    <row r="2984" spans="1:7">
      <c r="A2984" s="36" t="s">
        <v>748</v>
      </c>
      <c r="B2984" s="4" t="str">
        <f>VLOOKUP(C2984,Лист1!$A$1:$B$4980,2,0)</f>
        <v>МБОУ "Гимназия 21"</v>
      </c>
      <c r="C2984" s="4">
        <v>2441</v>
      </c>
      <c r="D2984" s="4" t="s">
        <v>6</v>
      </c>
      <c r="E2984" s="4" t="s">
        <v>7</v>
      </c>
      <c r="F2984" s="4">
        <v>13</v>
      </c>
      <c r="G2984" s="17" t="s">
        <v>8731</v>
      </c>
    </row>
    <row r="2985" spans="1:7">
      <c r="A2985" s="36" t="s">
        <v>748</v>
      </c>
      <c r="B2985" s="4" t="str">
        <f>VLOOKUP(C2985,Лист1!$A$1:$B$4980,2,0)</f>
        <v>МБОУ "Гимназия 21"</v>
      </c>
      <c r="C2985" s="4">
        <v>2441</v>
      </c>
      <c r="D2985" s="4" t="s">
        <v>11</v>
      </c>
      <c r="E2985" s="4" t="s">
        <v>7</v>
      </c>
      <c r="F2985" s="4">
        <v>15</v>
      </c>
      <c r="G2985" s="17" t="s">
        <v>8729</v>
      </c>
    </row>
    <row r="2986" spans="1:7">
      <c r="A2986" s="36" t="s">
        <v>743</v>
      </c>
      <c r="B2986" s="4" t="str">
        <f>VLOOKUP(C2986,Лист1!$A$1:$B$4980,2,0)</f>
        <v>МБОУ КУРАГИНСКАЯ СОШ 1</v>
      </c>
      <c r="C2986" s="4">
        <v>2442</v>
      </c>
      <c r="D2986" s="4" t="s">
        <v>6</v>
      </c>
      <c r="E2986" s="4" t="s">
        <v>15</v>
      </c>
      <c r="F2986" s="4">
        <v>11</v>
      </c>
      <c r="G2986" s="18" t="s">
        <v>8732</v>
      </c>
    </row>
    <row r="2987" spans="1:7">
      <c r="A2987" s="36" t="s">
        <v>743</v>
      </c>
      <c r="B2987" s="4" t="str">
        <f>VLOOKUP(C2987,Лист1!$A$1:$B$4980,2,0)</f>
        <v>МБОУ КУРАГИНСКАЯ СОШ 1</v>
      </c>
      <c r="C2987" s="4">
        <v>2442</v>
      </c>
      <c r="D2987" s="4" t="s">
        <v>11</v>
      </c>
      <c r="E2987" s="4" t="s">
        <v>15</v>
      </c>
      <c r="F2987" s="4">
        <v>14</v>
      </c>
      <c r="G2987" s="17" t="s">
        <v>8730</v>
      </c>
    </row>
    <row r="2988" spans="1:7">
      <c r="A2988" s="36" t="s">
        <v>1632</v>
      </c>
      <c r="B2988" s="4" t="str">
        <f>VLOOKUP(C2988,Лист1!$A$1:$B$4980,2,0)</f>
        <v>БОУ «СОШ №4»</v>
      </c>
      <c r="C2988" s="4">
        <v>2443</v>
      </c>
      <c r="D2988" s="4" t="s">
        <v>8</v>
      </c>
      <c r="E2988" s="4" t="s">
        <v>5</v>
      </c>
      <c r="F2988" s="4">
        <v>15</v>
      </c>
      <c r="G2988" s="17" t="s">
        <v>8729</v>
      </c>
    </row>
    <row r="2989" spans="1:7">
      <c r="A2989" s="36" t="s">
        <v>1632</v>
      </c>
      <c r="B2989" s="4" t="str">
        <f>VLOOKUP(C2989,Лист1!$A$1:$B$4980,2,0)</f>
        <v>БОУ «СОШ №4»</v>
      </c>
      <c r="C2989" s="4">
        <v>2443</v>
      </c>
      <c r="D2989" s="4" t="s">
        <v>6</v>
      </c>
      <c r="E2989" s="4" t="s">
        <v>5</v>
      </c>
      <c r="F2989" s="4">
        <v>15</v>
      </c>
      <c r="G2989" s="17" t="s">
        <v>8729</v>
      </c>
    </row>
    <row r="2990" spans="1:7">
      <c r="A2990" s="36" t="s">
        <v>2047</v>
      </c>
      <c r="B2990" s="4" t="str">
        <f>VLOOKUP(C2990,Лист1!$A$1:$B$4980,2,0)</f>
        <v>БОУ г. Омска Средняя общеобразовательная школа 77</v>
      </c>
      <c r="C2990" s="4">
        <v>2446</v>
      </c>
      <c r="D2990" s="4" t="s">
        <v>8</v>
      </c>
      <c r="E2990" s="4" t="s">
        <v>9</v>
      </c>
      <c r="F2990" s="4">
        <v>11</v>
      </c>
      <c r="G2990" s="18" t="s">
        <v>8732</v>
      </c>
    </row>
    <row r="2991" spans="1:7">
      <c r="A2991" s="36" t="s">
        <v>2047</v>
      </c>
      <c r="B2991" s="4" t="str">
        <f>VLOOKUP(C2991,Лист1!$A$1:$B$4980,2,0)</f>
        <v>БОУ г. Омска Средняя общеобразовательная школа 77</v>
      </c>
      <c r="C2991" s="4">
        <v>2446</v>
      </c>
      <c r="D2991" s="4" t="s">
        <v>6</v>
      </c>
      <c r="E2991" s="4" t="s">
        <v>9</v>
      </c>
      <c r="F2991" s="4">
        <v>14</v>
      </c>
      <c r="G2991" s="17" t="s">
        <v>8730</v>
      </c>
    </row>
    <row r="2992" spans="1:7">
      <c r="A2992" s="36" t="s">
        <v>1774</v>
      </c>
      <c r="B2992" s="4" t="str">
        <f>VLOOKUP(C2992,Лист1!$A$1:$B$4980,2,0)</f>
        <v>МБОУ "СОШ № 27"</v>
      </c>
      <c r="C2992" s="4">
        <v>2447</v>
      </c>
      <c r="D2992" s="4" t="s">
        <v>6</v>
      </c>
      <c r="E2992" s="4" t="s">
        <v>18</v>
      </c>
      <c r="F2992" s="4">
        <v>15</v>
      </c>
      <c r="G2992" s="17" t="s">
        <v>8729</v>
      </c>
    </row>
    <row r="2993" spans="1:7">
      <c r="A2993" s="36" t="s">
        <v>1522</v>
      </c>
      <c r="B2993" s="4" t="str">
        <f>VLOOKUP(C2993,Лист1!$A$1:$B$4980,2,0)</f>
        <v>МБОУ СОШ 117</v>
      </c>
      <c r="C2993" s="4">
        <v>2448</v>
      </c>
      <c r="D2993" s="4" t="s">
        <v>8</v>
      </c>
      <c r="E2993" s="4" t="s">
        <v>7</v>
      </c>
      <c r="F2993" s="4">
        <v>14</v>
      </c>
      <c r="G2993" s="17" t="s">
        <v>8730</v>
      </c>
    </row>
    <row r="2994" spans="1:7">
      <c r="A2994" s="36" t="s">
        <v>872</v>
      </c>
      <c r="B2994" s="4" t="str">
        <f>VLOOKUP(C2994,Лист1!$A$1:$B$4980,2,0)</f>
        <v>МАОУ Гимназия имени Д.Н. Лицмана</v>
      </c>
      <c r="C2994" s="4">
        <v>2449</v>
      </c>
      <c r="D2994" s="4" t="s">
        <v>8</v>
      </c>
      <c r="E2994" s="4" t="s">
        <v>9</v>
      </c>
      <c r="F2994" s="4">
        <v>13</v>
      </c>
      <c r="G2994" s="17" t="s">
        <v>8731</v>
      </c>
    </row>
    <row r="2995" spans="1:7">
      <c r="A2995" s="36" t="s">
        <v>872</v>
      </c>
      <c r="B2995" s="4" t="str">
        <f>VLOOKUP(C2995,Лист1!$A$1:$B$4980,2,0)</f>
        <v>МАОУ Гимназия имени Д.Н. Лицмана</v>
      </c>
      <c r="C2995" s="4">
        <v>2449</v>
      </c>
      <c r="D2995" s="4" t="s">
        <v>11</v>
      </c>
      <c r="E2995" s="4" t="s">
        <v>9</v>
      </c>
      <c r="F2995" s="4">
        <v>14</v>
      </c>
      <c r="G2995" s="17" t="s">
        <v>8730</v>
      </c>
    </row>
    <row r="2996" spans="1:7">
      <c r="A2996" s="36" t="s">
        <v>872</v>
      </c>
      <c r="B2996" s="4" t="str">
        <f>VLOOKUP(C2996,Лист1!$A$1:$B$4980,2,0)</f>
        <v>МАОУ Гимназия имени Д.Н. Лицмана</v>
      </c>
      <c r="C2996" s="4">
        <v>2449</v>
      </c>
      <c r="D2996" s="4" t="s">
        <v>6</v>
      </c>
      <c r="E2996" s="4" t="s">
        <v>9</v>
      </c>
      <c r="F2996" s="4">
        <v>15</v>
      </c>
      <c r="G2996" s="17" t="s">
        <v>8729</v>
      </c>
    </row>
    <row r="2997" spans="1:7">
      <c r="A2997" s="36" t="s">
        <v>747</v>
      </c>
      <c r="B2997" s="4" t="str">
        <f>VLOOKUP(C2997,Лист1!$A$1:$B$4980,2,0)</f>
        <v>МАОУ Лицей 27</v>
      </c>
      <c r="C2997" s="4">
        <v>2451</v>
      </c>
      <c r="D2997" s="4" t="s">
        <v>12</v>
      </c>
      <c r="E2997" s="4" t="s">
        <v>20</v>
      </c>
      <c r="F2997" s="4">
        <v>11</v>
      </c>
      <c r="G2997" s="18" t="s">
        <v>8732</v>
      </c>
    </row>
    <row r="2998" spans="1:7">
      <c r="A2998" s="36" t="s">
        <v>746</v>
      </c>
      <c r="B2998" s="4" t="str">
        <f>VLOOKUP(C2998,Лист1!$A$1:$B$4980,2,0)</f>
        <v>МБОУ СОШ 3 х. Киреевка</v>
      </c>
      <c r="C2998" s="4">
        <v>2452</v>
      </c>
      <c r="D2998" s="4" t="s">
        <v>6</v>
      </c>
      <c r="E2998" s="4" t="s">
        <v>5</v>
      </c>
      <c r="F2998" s="4">
        <v>13</v>
      </c>
      <c r="G2998" s="17" t="s">
        <v>8731</v>
      </c>
    </row>
    <row r="2999" spans="1:7">
      <c r="A2999" s="36" t="s">
        <v>746</v>
      </c>
      <c r="B2999" s="4" t="str">
        <f>VLOOKUP(C2999,Лист1!$A$1:$B$4980,2,0)</f>
        <v>МБОУ СОШ 3 х. Киреевка</v>
      </c>
      <c r="C2999" s="4">
        <v>2452</v>
      </c>
      <c r="D2999" s="4" t="s">
        <v>8</v>
      </c>
      <c r="E2999" s="4" t="s">
        <v>5</v>
      </c>
      <c r="F2999" s="4">
        <v>13</v>
      </c>
      <c r="G2999" s="17" t="s">
        <v>8731</v>
      </c>
    </row>
    <row r="3000" spans="1:7">
      <c r="A3000" s="36" t="s">
        <v>2382</v>
      </c>
      <c r="B3000" s="4" t="str">
        <f>VLOOKUP(C3000,Лист1!$A$1:$B$4980,2,0)</f>
        <v>МБОУ "СОШ 39 имени П. Н. Самусенко"</v>
      </c>
      <c r="C3000" s="4">
        <v>2453</v>
      </c>
      <c r="D3000" s="4" t="s">
        <v>6</v>
      </c>
      <c r="E3000" s="4" t="s">
        <v>14</v>
      </c>
      <c r="F3000" s="4">
        <v>11</v>
      </c>
      <c r="G3000" s="18" t="s">
        <v>8732</v>
      </c>
    </row>
    <row r="3001" spans="1:7">
      <c r="A3001" s="36" t="s">
        <v>2869</v>
      </c>
      <c r="B3001" s="4" t="str">
        <f>VLOOKUP(C3001,Лист1!$A$1:$B$4980,2,0)</f>
        <v>МБОУ "СОШ 39 имени П. Н. Самусенко"</v>
      </c>
      <c r="C3001" s="4">
        <v>2453</v>
      </c>
      <c r="D3001" s="4" t="s">
        <v>6</v>
      </c>
      <c r="E3001" s="4" t="s">
        <v>15</v>
      </c>
      <c r="F3001" s="4">
        <v>11</v>
      </c>
      <c r="G3001" s="18" t="s">
        <v>8732</v>
      </c>
    </row>
    <row r="3002" spans="1:7">
      <c r="A3002" s="36" t="s">
        <v>2884</v>
      </c>
      <c r="B3002" s="4" t="str">
        <f>VLOOKUP(C3002,Лист1!$A$1:$B$4980,2,0)</f>
        <v>МБОУ "СОШ 39 имени П. Н. Самусенко"</v>
      </c>
      <c r="C3002" s="4">
        <v>2453</v>
      </c>
      <c r="D3002" s="4" t="s">
        <v>6</v>
      </c>
      <c r="E3002" s="4" t="s">
        <v>14</v>
      </c>
      <c r="F3002" s="4">
        <v>14</v>
      </c>
      <c r="G3002" s="17" t="s">
        <v>8730</v>
      </c>
    </row>
    <row r="3003" spans="1:7">
      <c r="A3003" s="36" t="s">
        <v>2891</v>
      </c>
      <c r="B3003" s="4" t="str">
        <f>VLOOKUP(C3003,Лист1!$A$1:$B$4980,2,0)</f>
        <v>МБОУ "СОШ 39 имени П. Н. Самусенко"</v>
      </c>
      <c r="C3003" s="4">
        <v>2453</v>
      </c>
      <c r="D3003" s="4" t="s">
        <v>6</v>
      </c>
      <c r="E3003" s="4" t="s">
        <v>14</v>
      </c>
      <c r="F3003" s="4">
        <v>14</v>
      </c>
      <c r="G3003" s="17" t="s">
        <v>8730</v>
      </c>
    </row>
    <row r="3004" spans="1:7">
      <c r="A3004" s="36" t="s">
        <v>3063</v>
      </c>
      <c r="B3004" s="4" t="str">
        <f>VLOOKUP(C3004,Лист1!$A$1:$B$4980,2,0)</f>
        <v>МБОУ "СОШ 39 имени П. Н. Самусенко"</v>
      </c>
      <c r="C3004" s="4">
        <v>2453</v>
      </c>
      <c r="D3004" s="4" t="s">
        <v>6</v>
      </c>
      <c r="E3004" s="4" t="s">
        <v>14</v>
      </c>
      <c r="F3004" s="4">
        <v>15</v>
      </c>
      <c r="G3004" s="17" t="s">
        <v>8729</v>
      </c>
    </row>
    <row r="3005" spans="1:7">
      <c r="A3005" s="36" t="s">
        <v>3062</v>
      </c>
      <c r="B3005" s="4" t="str">
        <f>VLOOKUP(C3005,Лист1!$A$1:$B$4980,2,0)</f>
        <v>МБОУ "СОШ 39 имени П. Н. Самусенко"</v>
      </c>
      <c r="C3005" s="4">
        <v>2453</v>
      </c>
      <c r="D3005" s="4" t="s">
        <v>6</v>
      </c>
      <c r="E3005" s="4" t="s">
        <v>14</v>
      </c>
      <c r="F3005" s="4">
        <v>15</v>
      </c>
      <c r="G3005" s="17" t="s">
        <v>8729</v>
      </c>
    </row>
    <row r="3006" spans="1:7">
      <c r="A3006" s="36" t="s">
        <v>2894</v>
      </c>
      <c r="B3006" s="4" t="str">
        <f>VLOOKUP(C3006,Лист1!$A$1:$B$4980,2,0)</f>
        <v>МБОУ "СОШ 39 имени П. Н. Самусенко"</v>
      </c>
      <c r="C3006" s="4">
        <v>2453</v>
      </c>
      <c r="D3006" s="4" t="s">
        <v>6</v>
      </c>
      <c r="E3006" s="4" t="s">
        <v>14</v>
      </c>
      <c r="F3006" s="4">
        <v>15</v>
      </c>
      <c r="G3006" s="17" t="s">
        <v>8729</v>
      </c>
    </row>
    <row r="3007" spans="1:7">
      <c r="A3007" s="36" t="s">
        <v>2900</v>
      </c>
      <c r="B3007" s="4" t="str">
        <f>VLOOKUP(C3007,Лист1!$A$1:$B$4980,2,0)</f>
        <v>МБОУ "СОШ 39 имени П. Н. Самусенко"</v>
      </c>
      <c r="C3007" s="4">
        <v>2453</v>
      </c>
      <c r="D3007" s="4" t="s">
        <v>6</v>
      </c>
      <c r="E3007" s="4" t="s">
        <v>14</v>
      </c>
      <c r="F3007" s="4">
        <v>15</v>
      </c>
      <c r="G3007" s="17" t="s">
        <v>8729</v>
      </c>
    </row>
    <row r="3008" spans="1:7">
      <c r="A3008" s="36" t="s">
        <v>2904</v>
      </c>
      <c r="B3008" s="4" t="str">
        <f>VLOOKUP(C3008,Лист1!$A$1:$B$4980,2,0)</f>
        <v>МБОУ "СОШ 39 имени П. Н. Самусенко"</v>
      </c>
      <c r="C3008" s="4">
        <v>2453</v>
      </c>
      <c r="D3008" s="4" t="s">
        <v>6</v>
      </c>
      <c r="E3008" s="4" t="s">
        <v>14</v>
      </c>
      <c r="F3008" s="4">
        <v>15</v>
      </c>
      <c r="G3008" s="17" t="s">
        <v>8729</v>
      </c>
    </row>
    <row r="3009" spans="1:7">
      <c r="A3009" s="36" t="s">
        <v>2902</v>
      </c>
      <c r="B3009" s="4" t="str">
        <f>VLOOKUP(C3009,Лист1!$A$1:$B$4980,2,0)</f>
        <v>МБОУ "СОШ 39 имени П. Н. Самусенко"</v>
      </c>
      <c r="C3009" s="4">
        <v>2453</v>
      </c>
      <c r="D3009" s="4" t="s">
        <v>6</v>
      </c>
      <c r="E3009" s="4" t="s">
        <v>14</v>
      </c>
      <c r="F3009" s="4">
        <v>15</v>
      </c>
      <c r="G3009" s="17" t="s">
        <v>8729</v>
      </c>
    </row>
    <row r="3010" spans="1:7">
      <c r="A3010" s="36" t="s">
        <v>2907</v>
      </c>
      <c r="B3010" s="4" t="str">
        <f>VLOOKUP(C3010,Лист1!$A$1:$B$4980,2,0)</f>
        <v>МБОУ "СОШ 39 имени П. Н. Самусенко"</v>
      </c>
      <c r="C3010" s="4">
        <v>2453</v>
      </c>
      <c r="D3010" s="4" t="s">
        <v>6</v>
      </c>
      <c r="E3010" s="4" t="s">
        <v>14</v>
      </c>
      <c r="F3010" s="4">
        <v>15</v>
      </c>
      <c r="G3010" s="17" t="s">
        <v>8729</v>
      </c>
    </row>
    <row r="3011" spans="1:7">
      <c r="A3011" s="36" t="s">
        <v>946</v>
      </c>
      <c r="B3011" s="4" t="str">
        <f>VLOOKUP(C3011,Лист1!$A$1:$B$4980,2,0)</f>
        <v>СОШ 1 г. Большой Камень</v>
      </c>
      <c r="C3011" s="4">
        <v>2458</v>
      </c>
      <c r="D3011" s="4" t="s">
        <v>6</v>
      </c>
      <c r="E3011" s="4" t="s">
        <v>7</v>
      </c>
      <c r="F3011" s="4">
        <v>14</v>
      </c>
      <c r="G3011" s="17" t="s">
        <v>8730</v>
      </c>
    </row>
    <row r="3012" spans="1:7">
      <c r="A3012" s="36" t="s">
        <v>946</v>
      </c>
      <c r="B3012" s="4" t="str">
        <f>VLOOKUP(C3012,Лист1!$A$1:$B$4980,2,0)</f>
        <v>СОШ 1 г. Большой Камень</v>
      </c>
      <c r="C3012" s="4">
        <v>2458</v>
      </c>
      <c r="D3012" s="4" t="s">
        <v>8</v>
      </c>
      <c r="E3012" s="4" t="s">
        <v>7</v>
      </c>
      <c r="F3012" s="4">
        <v>14</v>
      </c>
      <c r="G3012" s="17" t="s">
        <v>8730</v>
      </c>
    </row>
    <row r="3013" spans="1:7">
      <c r="A3013" s="36" t="s">
        <v>946</v>
      </c>
      <c r="B3013" s="4" t="str">
        <f>VLOOKUP(C3013,Лист1!$A$1:$B$4980,2,0)</f>
        <v>СОШ 1 г. Большой Камень</v>
      </c>
      <c r="C3013" s="4">
        <v>2458</v>
      </c>
      <c r="D3013" s="4" t="s">
        <v>12</v>
      </c>
      <c r="E3013" s="4" t="s">
        <v>7</v>
      </c>
      <c r="F3013" s="4">
        <v>15</v>
      </c>
      <c r="G3013" s="17" t="s">
        <v>8729</v>
      </c>
    </row>
    <row r="3014" spans="1:7">
      <c r="A3014" s="36" t="s">
        <v>750</v>
      </c>
      <c r="B3014" s="4" t="str">
        <f>VLOOKUP(C3014,Лист1!$A$1:$B$4980,2,0)</f>
        <v xml:space="preserve">МБОУ "СОШ 55" </v>
      </c>
      <c r="C3014" s="4">
        <v>2459</v>
      </c>
      <c r="D3014" s="4" t="s">
        <v>6</v>
      </c>
      <c r="E3014" s="4" t="s">
        <v>18</v>
      </c>
      <c r="F3014" s="4">
        <v>1</v>
      </c>
      <c r="G3014" s="18" t="s">
        <v>8732</v>
      </c>
    </row>
    <row r="3015" spans="1:7">
      <c r="A3015" s="36" t="s">
        <v>750</v>
      </c>
      <c r="B3015" s="4" t="str">
        <f>VLOOKUP(C3015,Лист1!$A$1:$B$4980,2,0)</f>
        <v xml:space="preserve">МБОУ "СОШ 55" </v>
      </c>
      <c r="C3015" s="4">
        <v>2459</v>
      </c>
      <c r="D3015" s="4" t="s">
        <v>8</v>
      </c>
      <c r="E3015" s="4" t="s">
        <v>18</v>
      </c>
      <c r="F3015" s="4">
        <v>15</v>
      </c>
      <c r="G3015" s="17" t="s">
        <v>8729</v>
      </c>
    </row>
    <row r="3016" spans="1:7">
      <c r="A3016" s="36" t="s">
        <v>753</v>
      </c>
      <c r="B3016" s="4" t="str">
        <f>VLOOKUP(C3016,Лист1!$A$1:$B$4980,2,0)</f>
        <v>МБДОУ Детский сад 19</v>
      </c>
      <c r="C3016" s="4">
        <v>2461</v>
      </c>
      <c r="D3016" s="4" t="s">
        <v>10</v>
      </c>
      <c r="E3016" s="4" t="s">
        <v>13</v>
      </c>
      <c r="F3016" s="4">
        <v>14</v>
      </c>
      <c r="G3016" s="17" t="s">
        <v>8730</v>
      </c>
    </row>
    <row r="3017" spans="1:7">
      <c r="A3017" s="36" t="s">
        <v>753</v>
      </c>
      <c r="B3017" s="4" t="str">
        <f>VLOOKUP(C3017,Лист1!$A$1:$B$4980,2,0)</f>
        <v>МБДОУ Детский сад 19</v>
      </c>
      <c r="C3017" s="4">
        <v>2461</v>
      </c>
      <c r="D3017" s="4" t="s">
        <v>11</v>
      </c>
      <c r="E3017" s="4" t="s">
        <v>13</v>
      </c>
      <c r="F3017" s="4">
        <v>15</v>
      </c>
      <c r="G3017" s="17" t="s">
        <v>8729</v>
      </c>
    </row>
    <row r="3018" spans="1:7">
      <c r="A3018" s="36" t="s">
        <v>752</v>
      </c>
      <c r="B3018" s="4" t="str">
        <f>VLOOKUP(C3018,Лист1!$A$1:$B$4980,2,0)</f>
        <v>Гимназия №1 "Универс"</v>
      </c>
      <c r="C3018" s="4">
        <v>2462</v>
      </c>
      <c r="D3018" s="4" t="s">
        <v>12</v>
      </c>
      <c r="E3018" s="4" t="s">
        <v>18</v>
      </c>
      <c r="F3018" s="4">
        <v>4</v>
      </c>
      <c r="G3018" s="18" t="s">
        <v>8732</v>
      </c>
    </row>
    <row r="3019" spans="1:7">
      <c r="A3019" s="36" t="s">
        <v>752</v>
      </c>
      <c r="B3019" s="4" t="str">
        <f>VLOOKUP(C3019,Лист1!$A$1:$B$4980,2,0)</f>
        <v>Гимназия №1 "Универс"</v>
      </c>
      <c r="C3019" s="4">
        <v>2462</v>
      </c>
      <c r="D3019" s="4" t="s">
        <v>11</v>
      </c>
      <c r="E3019" s="4" t="s">
        <v>18</v>
      </c>
      <c r="F3019" s="4">
        <v>11</v>
      </c>
      <c r="G3019" s="18" t="s">
        <v>8732</v>
      </c>
    </row>
    <row r="3020" spans="1:7">
      <c r="A3020" s="36" t="s">
        <v>752</v>
      </c>
      <c r="B3020" s="4" t="str">
        <f>VLOOKUP(C3020,Лист1!$A$1:$B$4980,2,0)</f>
        <v>Гимназия №1 "Универс"</v>
      </c>
      <c r="C3020" s="4">
        <v>2462</v>
      </c>
      <c r="D3020" s="4" t="s">
        <v>6</v>
      </c>
      <c r="E3020" s="4" t="s">
        <v>18</v>
      </c>
      <c r="F3020" s="4">
        <v>15</v>
      </c>
      <c r="G3020" s="17" t="s">
        <v>8729</v>
      </c>
    </row>
    <row r="3021" spans="1:7">
      <c r="A3021" s="36" t="s">
        <v>1066</v>
      </c>
      <c r="B3021" s="4" t="str">
        <f>VLOOKUP(C3021,Лист1!$A$1:$B$4980,2,0)</f>
        <v xml:space="preserve"> МБОУ СОШ 19 г. Иркутска</v>
      </c>
      <c r="C3021" s="4">
        <v>2464</v>
      </c>
      <c r="D3021" s="4" t="s">
        <v>6</v>
      </c>
      <c r="E3021" s="4" t="s">
        <v>18</v>
      </c>
      <c r="F3021" s="4">
        <v>15</v>
      </c>
      <c r="G3021" s="17" t="s">
        <v>8729</v>
      </c>
    </row>
    <row r="3022" spans="1:7">
      <c r="A3022" s="36" t="s">
        <v>760</v>
      </c>
      <c r="B3022" s="4" t="str">
        <f>VLOOKUP(C3022,Лист1!$A$1:$B$4980,2,0)</f>
        <v>Школа 1 имени адмирала А. М. Калинина</v>
      </c>
      <c r="C3022" s="4">
        <v>2465</v>
      </c>
      <c r="D3022" s="4" t="s">
        <v>8</v>
      </c>
      <c r="E3022" s="4" t="s">
        <v>5</v>
      </c>
      <c r="F3022" s="4">
        <v>14</v>
      </c>
      <c r="G3022" s="17" t="s">
        <v>8730</v>
      </c>
    </row>
    <row r="3023" spans="1:7">
      <c r="A3023" s="36" t="s">
        <v>760</v>
      </c>
      <c r="B3023" s="4" t="str">
        <f>VLOOKUP(C3023,Лист1!$A$1:$B$4980,2,0)</f>
        <v>Школа 1 имени адмирала А. М. Калинина</v>
      </c>
      <c r="C3023" s="4">
        <v>2465</v>
      </c>
      <c r="D3023" s="4" t="s">
        <v>10</v>
      </c>
      <c r="E3023" s="4" t="s">
        <v>5</v>
      </c>
      <c r="F3023" s="4">
        <v>15</v>
      </c>
      <c r="G3023" s="17" t="s">
        <v>8729</v>
      </c>
    </row>
    <row r="3024" spans="1:7">
      <c r="A3024" s="36" t="s">
        <v>760</v>
      </c>
      <c r="B3024" s="4" t="str">
        <f>VLOOKUP(C3024,Лист1!$A$1:$B$4980,2,0)</f>
        <v>Школа 1 имени адмирала А. М. Калинина</v>
      </c>
      <c r="C3024" s="4">
        <v>2465</v>
      </c>
      <c r="D3024" s="4" t="s">
        <v>11</v>
      </c>
      <c r="E3024" s="4" t="s">
        <v>5</v>
      </c>
      <c r="F3024" s="4">
        <v>15</v>
      </c>
      <c r="G3024" s="17" t="s">
        <v>8729</v>
      </c>
    </row>
    <row r="3025" spans="1:7">
      <c r="A3025" s="36" t="s">
        <v>760</v>
      </c>
      <c r="B3025" s="4" t="str">
        <f>VLOOKUP(C3025,Лист1!$A$1:$B$4980,2,0)</f>
        <v>Школа 1 имени адмирала А. М. Калинина</v>
      </c>
      <c r="C3025" s="4">
        <v>2465</v>
      </c>
      <c r="D3025" s="4" t="s">
        <v>6</v>
      </c>
      <c r="E3025" s="4" t="s">
        <v>5</v>
      </c>
      <c r="F3025" s="4">
        <v>15</v>
      </c>
      <c r="G3025" s="17" t="s">
        <v>8729</v>
      </c>
    </row>
    <row r="3026" spans="1:7">
      <c r="A3026" s="36" t="s">
        <v>750</v>
      </c>
      <c r="B3026" s="4" t="str">
        <f>VLOOKUP(C3026,Лист1!$A$1:$B$4980,2,0)</f>
        <v xml:space="preserve">МБОУ СОШ 55 </v>
      </c>
      <c r="C3026" s="4">
        <v>2466</v>
      </c>
      <c r="D3026" s="4" t="s">
        <v>6</v>
      </c>
      <c r="E3026" s="4" t="s">
        <v>18</v>
      </c>
      <c r="F3026" s="4">
        <v>15</v>
      </c>
      <c r="G3026" s="17" t="s">
        <v>8729</v>
      </c>
    </row>
    <row r="3027" spans="1:7">
      <c r="A3027" s="36" t="s">
        <v>1878</v>
      </c>
      <c r="B3027" s="4" t="str">
        <f>VLOOKUP(C3027,Лист1!$A$1:$B$4980,2,0)</f>
        <v>МОУ СОШ № 10</v>
      </c>
      <c r="C3027" s="4">
        <v>2467</v>
      </c>
      <c r="D3027" s="4" t="s">
        <v>6</v>
      </c>
      <c r="E3027" s="4" t="s">
        <v>7</v>
      </c>
      <c r="F3027" s="4">
        <v>14</v>
      </c>
      <c r="G3027" s="17" t="s">
        <v>8730</v>
      </c>
    </row>
    <row r="3028" spans="1:7">
      <c r="A3028" s="36" t="s">
        <v>1878</v>
      </c>
      <c r="B3028" s="4" t="str">
        <f>VLOOKUP(C3028,Лист1!$A$1:$B$4980,2,0)</f>
        <v>МОУ СОШ № 10</v>
      </c>
      <c r="C3028" s="4">
        <v>2467</v>
      </c>
      <c r="D3028" s="4" t="s">
        <v>8</v>
      </c>
      <c r="E3028" s="4" t="s">
        <v>7</v>
      </c>
      <c r="F3028" s="4">
        <v>15</v>
      </c>
      <c r="G3028" s="17" t="s">
        <v>8729</v>
      </c>
    </row>
    <row r="3029" spans="1:7">
      <c r="A3029" s="36" t="s">
        <v>775</v>
      </c>
      <c r="B3029" s="4" t="str">
        <f>VLOOKUP(C3029,Лист1!$A$1:$B$4980,2,0)</f>
        <v>МБОУ СОШ 118</v>
      </c>
      <c r="C3029" s="4">
        <v>2468</v>
      </c>
      <c r="D3029" s="4" t="s">
        <v>6</v>
      </c>
      <c r="E3029" s="4" t="s">
        <v>7</v>
      </c>
      <c r="F3029" s="4">
        <v>15</v>
      </c>
      <c r="G3029" s="17" t="s">
        <v>8729</v>
      </c>
    </row>
    <row r="3030" spans="1:7">
      <c r="A3030" s="36" t="s">
        <v>775</v>
      </c>
      <c r="B3030" s="4" t="str">
        <f>VLOOKUP(C3030,Лист1!$A$1:$B$4980,2,0)</f>
        <v>МБОУ СОШ 118</v>
      </c>
      <c r="C3030" s="4">
        <v>2468</v>
      </c>
      <c r="D3030" s="4" t="s">
        <v>10</v>
      </c>
      <c r="E3030" s="4" t="s">
        <v>7</v>
      </c>
      <c r="F3030" s="4">
        <v>15</v>
      </c>
      <c r="G3030" s="17" t="s">
        <v>8729</v>
      </c>
    </row>
    <row r="3031" spans="1:7">
      <c r="A3031" s="36" t="s">
        <v>755</v>
      </c>
      <c r="B3031" s="4" t="str">
        <f>VLOOKUP(C3031,Лист1!$A$1:$B$4980,2,0)</f>
        <v>МБОУ Лицей 4 г.Данков</v>
      </c>
      <c r="C3031" s="4">
        <v>2469</v>
      </c>
      <c r="D3031" s="4" t="s">
        <v>8</v>
      </c>
      <c r="E3031" s="4" t="s">
        <v>7</v>
      </c>
      <c r="F3031" s="4">
        <v>14</v>
      </c>
      <c r="G3031" s="17" t="s">
        <v>8730</v>
      </c>
    </row>
    <row r="3032" spans="1:7">
      <c r="A3032" s="36" t="s">
        <v>855</v>
      </c>
      <c r="B3032" s="4" t="str">
        <f>VLOOKUP(C3032,Лист1!$A$1:$B$4980,2,0)</f>
        <v xml:space="preserve"> Физико-математический лицей</v>
      </c>
      <c r="C3032" s="4">
        <v>2470</v>
      </c>
      <c r="D3032" s="4" t="s">
        <v>8</v>
      </c>
      <c r="E3032" s="4" t="s">
        <v>18</v>
      </c>
      <c r="F3032" s="4">
        <v>15</v>
      </c>
      <c r="G3032" s="17" t="s">
        <v>8729</v>
      </c>
    </row>
    <row r="3033" spans="1:7">
      <c r="A3033" s="36" t="s">
        <v>855</v>
      </c>
      <c r="B3033" s="4" t="str">
        <f>VLOOKUP(C3033,Лист1!$A$1:$B$4980,2,0)</f>
        <v xml:space="preserve"> Физико-математический лицей</v>
      </c>
      <c r="C3033" s="4">
        <v>2470</v>
      </c>
      <c r="D3033" s="4" t="s">
        <v>6</v>
      </c>
      <c r="E3033" s="4" t="s">
        <v>18</v>
      </c>
      <c r="F3033" s="4">
        <v>15</v>
      </c>
      <c r="G3033" s="17" t="s">
        <v>8729</v>
      </c>
    </row>
    <row r="3034" spans="1:7">
      <c r="A3034" s="36" t="s">
        <v>754</v>
      </c>
      <c r="B3034" s="4" t="str">
        <f>VLOOKUP(C3034,Лист1!$A$1:$B$4980,2,0)</f>
        <v>ДОУ №13</v>
      </c>
      <c r="C3034" s="4">
        <v>2471</v>
      </c>
      <c r="D3034" s="4" t="s">
        <v>8</v>
      </c>
      <c r="E3034" s="4" t="s">
        <v>13</v>
      </c>
      <c r="F3034" s="4">
        <v>14</v>
      </c>
      <c r="G3034" s="17" t="s">
        <v>8730</v>
      </c>
    </row>
    <row r="3035" spans="1:7">
      <c r="A3035" s="36" t="s">
        <v>754</v>
      </c>
      <c r="B3035" s="4" t="str">
        <f>VLOOKUP(C3035,Лист1!$A$1:$B$4980,2,0)</f>
        <v>ДОУ №13</v>
      </c>
      <c r="C3035" s="4">
        <v>2471</v>
      </c>
      <c r="D3035" s="4" t="s">
        <v>6</v>
      </c>
      <c r="E3035" s="4" t="s">
        <v>13</v>
      </c>
      <c r="F3035" s="4">
        <v>15</v>
      </c>
      <c r="G3035" s="17" t="s">
        <v>8729</v>
      </c>
    </row>
    <row r="3036" spans="1:7">
      <c r="A3036" s="36" t="s">
        <v>758</v>
      </c>
      <c r="B3036" s="4" t="str">
        <f>VLOOKUP(C3036,Лист1!$A$1:$B$4980,2,0)</f>
        <v>МБОУ   гимназия 6</v>
      </c>
      <c r="C3036" s="4">
        <v>2473</v>
      </c>
      <c r="D3036" s="4" t="s">
        <v>6</v>
      </c>
      <c r="E3036" s="4" t="s">
        <v>20</v>
      </c>
      <c r="F3036" s="4">
        <v>8</v>
      </c>
      <c r="G3036" s="18" t="s">
        <v>8732</v>
      </c>
    </row>
    <row r="3037" spans="1:7">
      <c r="A3037" s="36" t="s">
        <v>758</v>
      </c>
      <c r="B3037" s="4" t="str">
        <f>VLOOKUP(C3037,Лист1!$A$1:$B$4980,2,0)</f>
        <v>МБОУ   гимназия 6</v>
      </c>
      <c r="C3037" s="4">
        <v>2473</v>
      </c>
      <c r="D3037" s="4" t="s">
        <v>8</v>
      </c>
      <c r="E3037" s="4" t="s">
        <v>20</v>
      </c>
      <c r="F3037" s="4">
        <v>14</v>
      </c>
      <c r="G3037" s="17" t="s">
        <v>8730</v>
      </c>
    </row>
    <row r="3038" spans="1:7">
      <c r="A3038" s="36" t="s">
        <v>1454</v>
      </c>
      <c r="B3038" s="4" t="str">
        <f>VLOOKUP(C3038,Лист1!$A$1:$B$4980,2,0)</f>
        <v>МБОУ "Гимназия 32"</v>
      </c>
      <c r="C3038" s="4">
        <v>2474</v>
      </c>
      <c r="D3038" s="4" t="s">
        <v>8</v>
      </c>
      <c r="E3038" s="4" t="s">
        <v>18</v>
      </c>
      <c r="F3038" s="4">
        <v>13</v>
      </c>
      <c r="G3038" s="17" t="s">
        <v>8731</v>
      </c>
    </row>
    <row r="3039" spans="1:7">
      <c r="A3039" s="36" t="s">
        <v>1460</v>
      </c>
      <c r="B3039" s="4" t="str">
        <f>VLOOKUP(C3039,Лист1!$A$1:$B$4980,2,0)</f>
        <v>МБОУ "Гимназия 32"</v>
      </c>
      <c r="C3039" s="4">
        <v>2474</v>
      </c>
      <c r="D3039" s="4" t="s">
        <v>6</v>
      </c>
      <c r="E3039" s="4" t="s">
        <v>18</v>
      </c>
      <c r="F3039" s="4">
        <v>15</v>
      </c>
      <c r="G3039" s="17" t="s">
        <v>8729</v>
      </c>
    </row>
    <row r="3040" spans="1:7">
      <c r="A3040" s="36" t="s">
        <v>1531</v>
      </c>
      <c r="B3040" s="4" t="str">
        <f>VLOOKUP(C3040,Лист1!$A$1:$B$4980,2,0)</f>
        <v>МАОУ "Гимназия №7" г. Перми</v>
      </c>
      <c r="C3040" s="4">
        <v>2476</v>
      </c>
      <c r="D3040" s="4" t="s">
        <v>8</v>
      </c>
      <c r="E3040" s="4" t="s">
        <v>7</v>
      </c>
      <c r="F3040" s="4">
        <v>15</v>
      </c>
      <c r="G3040" s="17" t="s">
        <v>8729</v>
      </c>
    </row>
    <row r="3041" spans="1:7">
      <c r="A3041" s="36" t="s">
        <v>1531</v>
      </c>
      <c r="B3041" s="4" t="str">
        <f>VLOOKUP(C3041,Лист1!$A$1:$B$4980,2,0)</f>
        <v>МАОУ "Гимназия №7" г. Перми</v>
      </c>
      <c r="C3041" s="4">
        <v>2476</v>
      </c>
      <c r="D3041" s="4" t="s">
        <v>6</v>
      </c>
      <c r="E3041" s="4" t="s">
        <v>7</v>
      </c>
      <c r="F3041" s="4">
        <v>15</v>
      </c>
      <c r="G3041" s="17" t="s">
        <v>8729</v>
      </c>
    </row>
    <row r="3042" spans="1:7">
      <c r="A3042" s="36" t="s">
        <v>820</v>
      </c>
      <c r="B3042" s="4" t="str">
        <f>VLOOKUP(C3042,Лист1!$A$1:$B$4980,2,0)</f>
        <v>МОУ "Первомайская СОШ"</v>
      </c>
      <c r="C3042" s="4">
        <v>2477</v>
      </c>
      <c r="D3042" s="4" t="s">
        <v>21</v>
      </c>
      <c r="E3042" s="4" t="s">
        <v>14</v>
      </c>
      <c r="F3042" s="4">
        <v>3</v>
      </c>
      <c r="G3042" s="18" t="s">
        <v>8732</v>
      </c>
    </row>
    <row r="3043" spans="1:7">
      <c r="A3043" s="36" t="s">
        <v>818</v>
      </c>
      <c r="B3043" s="4" t="str">
        <f>VLOOKUP(C3043,Лист1!$A$1:$B$4980,2,0)</f>
        <v>МОУ "Первомайская СОШ"</v>
      </c>
      <c r="C3043" s="4">
        <v>2477</v>
      </c>
      <c r="D3043" s="4" t="s">
        <v>21</v>
      </c>
      <c r="E3043" s="4" t="s">
        <v>16</v>
      </c>
      <c r="F3043" s="4">
        <v>4</v>
      </c>
      <c r="G3043" s="18" t="s">
        <v>8732</v>
      </c>
    </row>
    <row r="3044" spans="1:7">
      <c r="A3044" s="36" t="s">
        <v>812</v>
      </c>
      <c r="B3044" s="4" t="str">
        <f>VLOOKUP(C3044,Лист1!$A$1:$B$4980,2,0)</f>
        <v>МОУ "Первомайская СОШ"</v>
      </c>
      <c r="C3044" s="4">
        <v>2477</v>
      </c>
      <c r="D3044" s="4" t="s">
        <v>21</v>
      </c>
      <c r="E3044" s="4" t="s">
        <v>15</v>
      </c>
      <c r="F3044" s="4">
        <v>10</v>
      </c>
      <c r="G3044" s="18" t="s">
        <v>8732</v>
      </c>
    </row>
    <row r="3045" spans="1:7">
      <c r="A3045" s="36" t="s">
        <v>757</v>
      </c>
      <c r="B3045" s="4" t="str">
        <f>VLOOKUP(C3045,Лист1!$A$1:$B$4980,2,0)</f>
        <v>Внуковская СОШ</v>
      </c>
      <c r="C3045" s="4">
        <v>2479</v>
      </c>
      <c r="D3045" s="4" t="s">
        <v>11</v>
      </c>
      <c r="E3045" s="4" t="s">
        <v>7</v>
      </c>
      <c r="F3045" s="4">
        <v>15</v>
      </c>
      <c r="G3045" s="17" t="s">
        <v>8729</v>
      </c>
    </row>
    <row r="3046" spans="1:7">
      <c r="A3046" s="36" t="s">
        <v>1041</v>
      </c>
      <c r="B3046" s="4" t="str">
        <f>VLOOKUP(C3046,Лист1!$A$1:$B$4980,2,0)</f>
        <v>Кудровская школа Номер 1</v>
      </c>
      <c r="C3046" s="4">
        <v>2484</v>
      </c>
      <c r="D3046" s="4" t="s">
        <v>6</v>
      </c>
      <c r="E3046" s="4" t="s">
        <v>9</v>
      </c>
      <c r="F3046" s="4">
        <v>15</v>
      </c>
      <c r="G3046" s="17" t="s">
        <v>8729</v>
      </c>
    </row>
    <row r="3047" spans="1:7">
      <c r="A3047" s="36" t="s">
        <v>3380</v>
      </c>
      <c r="B3047" s="4" t="str">
        <f>VLOOKUP(C3047,Лист1!$A$1:$B$4980,2,0)</f>
        <v>МБОУ СОШ Лицей 18 г. Сарапула</v>
      </c>
      <c r="C3047" s="4">
        <v>2486</v>
      </c>
      <c r="D3047" s="4" t="s">
        <v>10</v>
      </c>
      <c r="E3047" s="4" t="s">
        <v>7</v>
      </c>
      <c r="F3047" s="4">
        <v>13</v>
      </c>
      <c r="G3047" s="17" t="s">
        <v>8731</v>
      </c>
    </row>
    <row r="3048" spans="1:7">
      <c r="A3048" s="36" t="s">
        <v>3380</v>
      </c>
      <c r="B3048" s="4" t="str">
        <f>VLOOKUP(C3048,Лист1!$A$1:$B$4980,2,0)</f>
        <v>МБОУ СОШ Лицей 18 г. Сарапула</v>
      </c>
      <c r="C3048" s="4">
        <v>2486</v>
      </c>
      <c r="D3048" s="4" t="s">
        <v>8</v>
      </c>
      <c r="E3048" s="4" t="s">
        <v>7</v>
      </c>
      <c r="F3048" s="4">
        <v>13</v>
      </c>
      <c r="G3048" s="17" t="s">
        <v>8731</v>
      </c>
    </row>
    <row r="3049" spans="1:7">
      <c r="A3049" s="36" t="s">
        <v>3380</v>
      </c>
      <c r="B3049" s="4" t="str">
        <f>VLOOKUP(C3049,Лист1!$A$1:$B$4980,2,0)</f>
        <v>МБОУ СОШ Лицей 18 г. Сарапула</v>
      </c>
      <c r="C3049" s="4">
        <v>2486</v>
      </c>
      <c r="D3049" s="4" t="s">
        <v>11</v>
      </c>
      <c r="E3049" s="4" t="s">
        <v>7</v>
      </c>
      <c r="F3049" s="4">
        <v>14</v>
      </c>
      <c r="G3049" s="17" t="s">
        <v>8730</v>
      </c>
    </row>
    <row r="3050" spans="1:7">
      <c r="A3050" s="36" t="s">
        <v>3380</v>
      </c>
      <c r="B3050" s="4" t="str">
        <f>VLOOKUP(C3050,Лист1!$A$1:$B$4980,2,0)</f>
        <v>МБОУ СОШ Лицей 18 г. Сарапула</v>
      </c>
      <c r="C3050" s="4">
        <v>2486</v>
      </c>
      <c r="D3050" s="4" t="s">
        <v>6</v>
      </c>
      <c r="E3050" s="4" t="s">
        <v>7</v>
      </c>
      <c r="F3050" s="4">
        <v>14</v>
      </c>
      <c r="G3050" s="17" t="s">
        <v>8730</v>
      </c>
    </row>
    <row r="3051" spans="1:7">
      <c r="A3051" s="36" t="s">
        <v>3411</v>
      </c>
      <c r="B3051" s="4" t="str">
        <f>VLOOKUP(C3051,Лист1!$A$1:$B$4980,2,0)</f>
        <v>МБОУ "Пяозерская СОШ"</v>
      </c>
      <c r="C3051" s="4">
        <v>2487</v>
      </c>
      <c r="D3051" s="4" t="s">
        <v>8</v>
      </c>
      <c r="E3051" s="4" t="s">
        <v>7</v>
      </c>
      <c r="F3051" s="4">
        <v>12</v>
      </c>
      <c r="G3051" s="18" t="s">
        <v>8732</v>
      </c>
    </row>
    <row r="3052" spans="1:7">
      <c r="A3052" s="36" t="s">
        <v>1174</v>
      </c>
      <c r="B3052" s="4" t="str">
        <f>VLOOKUP(C3052,Лист1!$A$1:$B$4980,2,0)</f>
        <v>МОУ СОШ №3</v>
      </c>
      <c r="C3052" s="4">
        <v>2488</v>
      </c>
      <c r="D3052" s="4" t="s">
        <v>8</v>
      </c>
      <c r="E3052" s="4" t="s">
        <v>15</v>
      </c>
      <c r="F3052" s="4">
        <v>8</v>
      </c>
      <c r="G3052" s="18" t="s">
        <v>8732</v>
      </c>
    </row>
    <row r="3053" spans="1:7">
      <c r="A3053" s="36" t="s">
        <v>797</v>
      </c>
      <c r="B3053" s="4" t="str">
        <f>VLOOKUP(C3053,Лист1!$A$1:$B$4980,2,0)</f>
        <v>Средняя школа 23</v>
      </c>
      <c r="C3053" s="4">
        <v>2489</v>
      </c>
      <c r="D3053" s="4" t="s">
        <v>8</v>
      </c>
      <c r="E3053" s="4" t="s">
        <v>7</v>
      </c>
      <c r="F3053" s="4">
        <v>14</v>
      </c>
      <c r="G3053" s="17" t="s">
        <v>8730</v>
      </c>
    </row>
    <row r="3054" spans="1:7">
      <c r="A3054" s="36" t="s">
        <v>797</v>
      </c>
      <c r="B3054" s="4" t="str">
        <f>VLOOKUP(C3054,Лист1!$A$1:$B$4980,2,0)</f>
        <v>Средняя школа 23</v>
      </c>
      <c r="C3054" s="4">
        <v>2489</v>
      </c>
      <c r="D3054" s="4" t="s">
        <v>6</v>
      </c>
      <c r="E3054" s="4" t="s">
        <v>7</v>
      </c>
      <c r="F3054" s="4">
        <v>15</v>
      </c>
      <c r="G3054" s="17" t="s">
        <v>8729</v>
      </c>
    </row>
    <row r="3055" spans="1:7">
      <c r="A3055" s="36" t="s">
        <v>797</v>
      </c>
      <c r="B3055" s="4" t="str">
        <f>VLOOKUP(C3055,Лист1!$A$1:$B$4980,2,0)</f>
        <v>Средняя школа 23</v>
      </c>
      <c r="C3055" s="4">
        <v>2489</v>
      </c>
      <c r="D3055" s="4" t="s">
        <v>12</v>
      </c>
      <c r="E3055" s="4" t="s">
        <v>7</v>
      </c>
      <c r="F3055" s="4">
        <v>15</v>
      </c>
      <c r="G3055" s="17" t="s">
        <v>8729</v>
      </c>
    </row>
    <row r="3056" spans="1:7">
      <c r="A3056" s="36" t="s">
        <v>2429</v>
      </c>
      <c r="B3056" s="4" t="str">
        <f>VLOOKUP(C3056,Лист1!$A$1:$B$4980,2,0)</f>
        <v>МОУ СШ № 9 им. Ю. П. Харламова</v>
      </c>
      <c r="C3056" s="4">
        <v>2490</v>
      </c>
      <c r="D3056" s="4" t="s">
        <v>8</v>
      </c>
      <c r="E3056" s="4" t="s">
        <v>5</v>
      </c>
      <c r="F3056" s="4">
        <v>12</v>
      </c>
      <c r="G3056" s="18" t="s">
        <v>8732</v>
      </c>
    </row>
    <row r="3057" spans="1:7">
      <c r="A3057" s="36" t="s">
        <v>2429</v>
      </c>
      <c r="B3057" s="4" t="str">
        <f>VLOOKUP(C3057,Лист1!$A$1:$B$4980,2,0)</f>
        <v>МОУ СШ № 9 им. Ю. П. Харламова</v>
      </c>
      <c r="C3057" s="4">
        <v>2490</v>
      </c>
      <c r="D3057" s="4" t="s">
        <v>10</v>
      </c>
      <c r="E3057" s="4" t="s">
        <v>5</v>
      </c>
      <c r="F3057" s="4">
        <v>13</v>
      </c>
      <c r="G3057" s="17" t="s">
        <v>8731</v>
      </c>
    </row>
    <row r="3058" spans="1:7">
      <c r="A3058" s="36" t="s">
        <v>2429</v>
      </c>
      <c r="B3058" s="4" t="str">
        <f>VLOOKUP(C3058,Лист1!$A$1:$B$4980,2,0)</f>
        <v>МОУ СШ № 9 им. Ю. П. Харламова</v>
      </c>
      <c r="C3058" s="4">
        <v>2490</v>
      </c>
      <c r="D3058" s="4" t="s">
        <v>11</v>
      </c>
      <c r="E3058" s="4" t="s">
        <v>5</v>
      </c>
      <c r="F3058" s="4">
        <v>14</v>
      </c>
      <c r="G3058" s="17" t="s">
        <v>8730</v>
      </c>
    </row>
    <row r="3059" spans="1:7">
      <c r="A3059" s="36" t="s">
        <v>2429</v>
      </c>
      <c r="B3059" s="4" t="str">
        <f>VLOOKUP(C3059,Лист1!$A$1:$B$4980,2,0)</f>
        <v>МОУ СШ № 9 им. Ю. П. Харламова</v>
      </c>
      <c r="C3059" s="4">
        <v>2490</v>
      </c>
      <c r="D3059" s="4" t="s">
        <v>6</v>
      </c>
      <c r="E3059" s="4" t="s">
        <v>5</v>
      </c>
      <c r="F3059" s="4">
        <v>15</v>
      </c>
      <c r="G3059" s="17" t="s">
        <v>8729</v>
      </c>
    </row>
    <row r="3060" spans="1:7">
      <c r="A3060" s="36" t="s">
        <v>1428</v>
      </c>
      <c r="B3060" s="4" t="str">
        <f>VLOOKUP(C3060,Лист1!$A$1:$B$4980,2,0)</f>
        <v>Дома</v>
      </c>
      <c r="C3060" s="4">
        <v>2494</v>
      </c>
      <c r="D3060" s="4" t="s">
        <v>10</v>
      </c>
      <c r="E3060" s="4" t="s">
        <v>5</v>
      </c>
      <c r="F3060" s="4">
        <v>12</v>
      </c>
      <c r="G3060" s="18" t="s">
        <v>8732</v>
      </c>
    </row>
    <row r="3061" spans="1:7">
      <c r="A3061" s="36" t="s">
        <v>1428</v>
      </c>
      <c r="B3061" s="4" t="str">
        <f>VLOOKUP(C3061,Лист1!$A$1:$B$4980,2,0)</f>
        <v>Дома</v>
      </c>
      <c r="C3061" s="4">
        <v>2494</v>
      </c>
      <c r="D3061" s="4" t="s">
        <v>8</v>
      </c>
      <c r="E3061" s="4" t="s">
        <v>5</v>
      </c>
      <c r="F3061" s="4">
        <v>15</v>
      </c>
      <c r="G3061" s="17" t="s">
        <v>8729</v>
      </c>
    </row>
    <row r="3062" spans="1:7">
      <c r="A3062" s="36" t="s">
        <v>1428</v>
      </c>
      <c r="B3062" s="4" t="str">
        <f>VLOOKUP(C3062,Лист1!$A$1:$B$4980,2,0)</f>
        <v>Дома</v>
      </c>
      <c r="C3062" s="4">
        <v>2494</v>
      </c>
      <c r="D3062" s="4" t="s">
        <v>6</v>
      </c>
      <c r="E3062" s="4" t="s">
        <v>5</v>
      </c>
      <c r="F3062" s="4">
        <v>15</v>
      </c>
      <c r="G3062" s="17" t="s">
        <v>8729</v>
      </c>
    </row>
    <row r="3063" spans="1:7">
      <c r="A3063" s="36" t="s">
        <v>761</v>
      </c>
      <c r="B3063" s="4" t="str">
        <f>VLOOKUP(C3063,Лист1!$A$1:$B$4980,2,0)</f>
        <v>ГБОУ Школа № 1315</v>
      </c>
      <c r="C3063" s="4">
        <v>2495</v>
      </c>
      <c r="D3063" s="4" t="s">
        <v>10</v>
      </c>
      <c r="E3063" s="4" t="s">
        <v>7</v>
      </c>
      <c r="F3063" s="4">
        <v>6</v>
      </c>
      <c r="G3063" s="18" t="s">
        <v>8732</v>
      </c>
    </row>
    <row r="3064" spans="1:7">
      <c r="A3064" s="36" t="s">
        <v>761</v>
      </c>
      <c r="B3064" s="4" t="str">
        <f>VLOOKUP(C3064,Лист1!$A$1:$B$4980,2,0)</f>
        <v>ГБОУ Школа № 1315</v>
      </c>
      <c r="C3064" s="4">
        <v>2495</v>
      </c>
      <c r="D3064" s="4" t="s">
        <v>8</v>
      </c>
      <c r="E3064" s="4" t="s">
        <v>7</v>
      </c>
      <c r="F3064" s="4">
        <v>15</v>
      </c>
      <c r="G3064" s="17" t="s">
        <v>8729</v>
      </c>
    </row>
    <row r="3065" spans="1:7">
      <c r="A3065" s="36" t="s">
        <v>761</v>
      </c>
      <c r="B3065" s="4" t="str">
        <f>VLOOKUP(C3065,Лист1!$A$1:$B$4980,2,0)</f>
        <v>ГБОУ Школа № 1315</v>
      </c>
      <c r="C3065" s="4">
        <v>2495</v>
      </c>
      <c r="D3065" s="4" t="s">
        <v>6</v>
      </c>
      <c r="E3065" s="4" t="s">
        <v>7</v>
      </c>
      <c r="F3065" s="4">
        <v>15</v>
      </c>
      <c r="G3065" s="17" t="s">
        <v>8729</v>
      </c>
    </row>
    <row r="3066" spans="1:7">
      <c r="A3066" s="36" t="s">
        <v>761</v>
      </c>
      <c r="B3066" s="4" t="str">
        <f>VLOOKUP(C3066,Лист1!$A$1:$B$4980,2,0)</f>
        <v>ГБОУ Школа № 1315</v>
      </c>
      <c r="C3066" s="4">
        <v>2495</v>
      </c>
      <c r="D3066" s="4" t="s">
        <v>11</v>
      </c>
      <c r="E3066" s="4" t="s">
        <v>7</v>
      </c>
      <c r="F3066" s="4">
        <v>15</v>
      </c>
      <c r="G3066" s="17" t="s">
        <v>8729</v>
      </c>
    </row>
    <row r="3067" spans="1:7">
      <c r="A3067" s="36" t="s">
        <v>761</v>
      </c>
      <c r="B3067" s="4" t="str">
        <f>VLOOKUP(C3067,Лист1!$A$1:$B$4980,2,0)</f>
        <v>ГБОУ Школа № 1315</v>
      </c>
      <c r="C3067" s="4">
        <v>2495</v>
      </c>
      <c r="D3067" s="4" t="s">
        <v>12</v>
      </c>
      <c r="E3067" s="4" t="s">
        <v>7</v>
      </c>
      <c r="F3067" s="4">
        <v>15</v>
      </c>
      <c r="G3067" s="17" t="s">
        <v>8729</v>
      </c>
    </row>
    <row r="3068" spans="1:7">
      <c r="A3068" s="36" t="s">
        <v>765</v>
      </c>
      <c r="B3068" s="4" t="str">
        <f>VLOOKUP(C3068,Лист1!$A$1:$B$4980,2,0)</f>
        <v>МОУ СОШ 7</v>
      </c>
      <c r="C3068" s="4">
        <v>2497</v>
      </c>
      <c r="D3068" s="4" t="s">
        <v>10</v>
      </c>
      <c r="E3068" s="4" t="s">
        <v>5</v>
      </c>
      <c r="F3068" s="4">
        <v>14</v>
      </c>
      <c r="G3068" s="17" t="s">
        <v>8730</v>
      </c>
    </row>
    <row r="3069" spans="1:7">
      <c r="A3069" s="36" t="s">
        <v>1399</v>
      </c>
      <c r="B3069" s="4" t="str">
        <f>VLOOKUP(C3069,Лист1!$A$1:$B$4980,2,0)</f>
        <v>МБОУ СОШ №45 имени Д.И. Блынского г.Орла</v>
      </c>
      <c r="C3069" s="4">
        <v>2499</v>
      </c>
      <c r="D3069" s="4" t="s">
        <v>8</v>
      </c>
      <c r="E3069" s="4" t="s">
        <v>20</v>
      </c>
      <c r="F3069" s="4">
        <v>12</v>
      </c>
      <c r="G3069" s="18" t="s">
        <v>8732</v>
      </c>
    </row>
    <row r="3070" spans="1:7">
      <c r="A3070" s="36" t="s">
        <v>1600</v>
      </c>
      <c r="B3070" s="4" t="str">
        <f>VLOOKUP(C3070,Лист1!$A$1:$B$4980,2,0)</f>
        <v>МБОУ СОШ №45 имени Д.И. Блынского г.Орла</v>
      </c>
      <c r="C3070" s="4">
        <v>2499</v>
      </c>
      <c r="D3070" s="4" t="s">
        <v>8</v>
      </c>
      <c r="E3070" s="4" t="s">
        <v>20</v>
      </c>
      <c r="F3070" s="4">
        <v>15</v>
      </c>
      <c r="G3070" s="17" t="s">
        <v>8729</v>
      </c>
    </row>
    <row r="3071" spans="1:7">
      <c r="A3071" s="36" t="s">
        <v>772</v>
      </c>
      <c r="B3071" s="4" t="str">
        <f>VLOOKUP(C3071,Лист1!$A$1:$B$4980,2,0)</f>
        <v>МБОУ СОШ №45 имени Д.И. Блынского г.Орла</v>
      </c>
      <c r="C3071" s="4">
        <v>2499</v>
      </c>
      <c r="D3071" s="4" t="s">
        <v>8</v>
      </c>
      <c r="E3071" s="4" t="s">
        <v>20</v>
      </c>
      <c r="F3071" s="4">
        <v>15</v>
      </c>
      <c r="G3071" s="17" t="s">
        <v>8729</v>
      </c>
    </row>
    <row r="3072" spans="1:7">
      <c r="A3072" s="36" t="s">
        <v>1420</v>
      </c>
      <c r="B3072" s="4" t="str">
        <f>VLOOKUP(C3072,Лист1!$A$1:$B$4980,2,0)</f>
        <v>СОШ №33</v>
      </c>
      <c r="C3072" s="4">
        <v>2500</v>
      </c>
      <c r="D3072" s="4" t="s">
        <v>6</v>
      </c>
      <c r="E3072" s="4" t="s">
        <v>20</v>
      </c>
      <c r="F3072" s="4">
        <v>6</v>
      </c>
      <c r="G3072" s="18" t="s">
        <v>8732</v>
      </c>
    </row>
    <row r="3073" spans="1:7">
      <c r="A3073" s="36" t="s">
        <v>1420</v>
      </c>
      <c r="B3073" s="4" t="str">
        <f>VLOOKUP(C3073,Лист1!$A$1:$B$4980,2,0)</f>
        <v>СОШ №33</v>
      </c>
      <c r="C3073" s="4">
        <v>2500</v>
      </c>
      <c r="D3073" s="4" t="s">
        <v>21</v>
      </c>
      <c r="E3073" s="4" t="s">
        <v>20</v>
      </c>
      <c r="F3073" s="4">
        <v>10</v>
      </c>
      <c r="G3073" s="18" t="s">
        <v>8732</v>
      </c>
    </row>
    <row r="3074" spans="1:7">
      <c r="A3074" s="36" t="s">
        <v>1420</v>
      </c>
      <c r="B3074" s="4" t="str">
        <f>VLOOKUP(C3074,Лист1!$A$1:$B$4980,2,0)</f>
        <v>СОШ №33</v>
      </c>
      <c r="C3074" s="4">
        <v>2500</v>
      </c>
      <c r="D3074" s="4" t="s">
        <v>8</v>
      </c>
      <c r="E3074" s="4" t="s">
        <v>20</v>
      </c>
      <c r="F3074" s="4">
        <v>13</v>
      </c>
      <c r="G3074" s="17" t="s">
        <v>8731</v>
      </c>
    </row>
    <row r="3075" spans="1:7">
      <c r="A3075" s="36" t="s">
        <v>1420</v>
      </c>
      <c r="B3075" s="4" t="str">
        <f>VLOOKUP(C3075,Лист1!$A$1:$B$4980,2,0)</f>
        <v>СОШ №33</v>
      </c>
      <c r="C3075" s="4">
        <v>2500</v>
      </c>
      <c r="D3075" s="4" t="s">
        <v>11</v>
      </c>
      <c r="E3075" s="4" t="s">
        <v>20</v>
      </c>
      <c r="F3075" s="4">
        <v>13</v>
      </c>
      <c r="G3075" s="17" t="s">
        <v>8731</v>
      </c>
    </row>
    <row r="3076" spans="1:7">
      <c r="A3076" s="36" t="s">
        <v>1420</v>
      </c>
      <c r="B3076" s="4" t="str">
        <f>VLOOKUP(C3076,Лист1!$A$1:$B$4980,2,0)</f>
        <v>СОШ №33</v>
      </c>
      <c r="C3076" s="4">
        <v>2500</v>
      </c>
      <c r="D3076" s="4" t="s">
        <v>17</v>
      </c>
      <c r="E3076" s="4" t="s">
        <v>20</v>
      </c>
      <c r="F3076" s="4">
        <v>13</v>
      </c>
      <c r="G3076" s="17" t="s">
        <v>8731</v>
      </c>
    </row>
    <row r="3077" spans="1:7">
      <c r="A3077" s="36" t="s">
        <v>782</v>
      </c>
      <c r="B3077" s="4" t="str">
        <f>VLOOKUP(C3077,Лист1!$A$1:$B$4980,2,0)</f>
        <v xml:space="preserve">МБОУ "СОШ  № 10" "Кадетский корпус юных спасателей" </v>
      </c>
      <c r="C3077" s="4">
        <v>2501</v>
      </c>
      <c r="D3077" s="4" t="s">
        <v>8</v>
      </c>
      <c r="E3077" s="4" t="s">
        <v>7</v>
      </c>
      <c r="F3077" s="4">
        <v>11</v>
      </c>
      <c r="G3077" s="18" t="s">
        <v>8732</v>
      </c>
    </row>
    <row r="3078" spans="1:7">
      <c r="A3078" s="36" t="s">
        <v>782</v>
      </c>
      <c r="B3078" s="4" t="str">
        <f>VLOOKUP(C3078,Лист1!$A$1:$B$4980,2,0)</f>
        <v xml:space="preserve">МБОУ "СОШ  № 10" "Кадетский корпус юных спасателей" </v>
      </c>
      <c r="C3078" s="4">
        <v>2501</v>
      </c>
      <c r="D3078" s="4" t="s">
        <v>6</v>
      </c>
      <c r="E3078" s="4" t="s">
        <v>7</v>
      </c>
      <c r="F3078" s="4">
        <v>12</v>
      </c>
      <c r="G3078" s="18" t="s">
        <v>8732</v>
      </c>
    </row>
    <row r="3079" spans="1:7">
      <c r="A3079" s="36" t="s">
        <v>782</v>
      </c>
      <c r="B3079" s="4" t="str">
        <f>VLOOKUP(C3079,Лист1!$A$1:$B$4980,2,0)</f>
        <v xml:space="preserve">МБОУ "СОШ  № 10" "Кадетский корпус юных спасателей" </v>
      </c>
      <c r="C3079" s="4">
        <v>2501</v>
      </c>
      <c r="D3079" s="4" t="s">
        <v>11</v>
      </c>
      <c r="E3079" s="4" t="s">
        <v>7</v>
      </c>
      <c r="F3079" s="4">
        <v>14</v>
      </c>
      <c r="G3079" s="17" t="s">
        <v>8730</v>
      </c>
    </row>
    <row r="3080" spans="1:7">
      <c r="A3080" s="36" t="s">
        <v>1913</v>
      </c>
      <c r="B3080" s="4" t="str">
        <f>VLOOKUP(C3080,Лист1!$A$1:$B$4980,2,0)</f>
        <v>МБОУ СОШ №28</v>
      </c>
      <c r="C3080" s="4">
        <v>2502</v>
      </c>
      <c r="D3080" s="4" t="s">
        <v>10</v>
      </c>
      <c r="E3080" s="4" t="s">
        <v>7</v>
      </c>
      <c r="F3080" s="4">
        <v>10</v>
      </c>
      <c r="G3080" s="18" t="s">
        <v>8732</v>
      </c>
    </row>
    <row r="3081" spans="1:7">
      <c r="A3081" s="36" t="s">
        <v>2064</v>
      </c>
      <c r="B3081" s="4" t="str">
        <f>VLOOKUP(C3081,Лист1!$A$1:$B$4980,2,0)</f>
        <v>МБОУ СОШ №28</v>
      </c>
      <c r="C3081" s="4">
        <v>2502</v>
      </c>
      <c r="D3081" s="4" t="s">
        <v>8</v>
      </c>
      <c r="E3081" s="4" t="s">
        <v>7</v>
      </c>
      <c r="F3081" s="4">
        <v>11</v>
      </c>
      <c r="G3081" s="18" t="s">
        <v>8732</v>
      </c>
    </row>
    <row r="3082" spans="1:7">
      <c r="A3082" s="36" t="s">
        <v>2842</v>
      </c>
      <c r="B3082" s="4" t="str">
        <f>VLOOKUP(C3082,Лист1!$A$1:$B$4980,2,0)</f>
        <v>МБОУ СОШ №28</v>
      </c>
      <c r="C3082" s="4">
        <v>2502</v>
      </c>
      <c r="D3082" s="4" t="s">
        <v>12</v>
      </c>
      <c r="E3082" s="4" t="s">
        <v>7</v>
      </c>
      <c r="F3082" s="4">
        <v>11</v>
      </c>
      <c r="G3082" s="18" t="s">
        <v>8732</v>
      </c>
    </row>
    <row r="3083" spans="1:7">
      <c r="A3083" s="36" t="s">
        <v>1468</v>
      </c>
      <c r="B3083" s="4" t="str">
        <f>VLOOKUP(C3083,Лист1!$A$1:$B$4980,2,0)</f>
        <v>МБОУ СОШ №28</v>
      </c>
      <c r="C3083" s="4">
        <v>2502</v>
      </c>
      <c r="D3083" s="4" t="s">
        <v>6</v>
      </c>
      <c r="E3083" s="4" t="s">
        <v>7</v>
      </c>
      <c r="F3083" s="4">
        <v>13</v>
      </c>
      <c r="G3083" s="17" t="s">
        <v>8731</v>
      </c>
    </row>
    <row r="3084" spans="1:7">
      <c r="A3084" s="36" t="s">
        <v>2842</v>
      </c>
      <c r="B3084" s="4" t="str">
        <f>VLOOKUP(C3084,Лист1!$A$1:$B$4980,2,0)</f>
        <v>МБОУ СОШ №28</v>
      </c>
      <c r="C3084" s="4">
        <v>2502</v>
      </c>
      <c r="D3084" s="4" t="s">
        <v>8</v>
      </c>
      <c r="E3084" s="4" t="s">
        <v>7</v>
      </c>
      <c r="F3084" s="4">
        <v>13</v>
      </c>
      <c r="G3084" s="17" t="s">
        <v>8731</v>
      </c>
    </row>
    <row r="3085" spans="1:7">
      <c r="A3085" s="36" t="s">
        <v>1332</v>
      </c>
      <c r="B3085" s="4" t="str">
        <f>VLOOKUP(C3085,Лист1!$A$1:$B$4980,2,0)</f>
        <v>МБОУ СОШ №28</v>
      </c>
      <c r="C3085" s="4">
        <v>2502</v>
      </c>
      <c r="D3085" s="4" t="s">
        <v>8</v>
      </c>
      <c r="E3085" s="4" t="s">
        <v>7</v>
      </c>
      <c r="F3085" s="4">
        <v>13</v>
      </c>
      <c r="G3085" s="17" t="s">
        <v>8731</v>
      </c>
    </row>
    <row r="3086" spans="1:7">
      <c r="A3086" s="36" t="s">
        <v>2893</v>
      </c>
      <c r="B3086" s="4" t="str">
        <f>VLOOKUP(C3086,Лист1!$A$1:$B$4980,2,0)</f>
        <v>МБОУ СОШ №28</v>
      </c>
      <c r="C3086" s="4">
        <v>2502</v>
      </c>
      <c r="D3086" s="4" t="s">
        <v>8</v>
      </c>
      <c r="E3086" s="4" t="s">
        <v>7</v>
      </c>
      <c r="F3086" s="4">
        <v>13</v>
      </c>
      <c r="G3086" s="17" t="s">
        <v>8731</v>
      </c>
    </row>
    <row r="3087" spans="1:7">
      <c r="A3087" s="36" t="s">
        <v>3278</v>
      </c>
      <c r="B3087" s="4" t="str">
        <f>VLOOKUP(C3087,Лист1!$A$1:$B$4980,2,0)</f>
        <v>МБОУ СОШ №28</v>
      </c>
      <c r="C3087" s="4">
        <v>2502</v>
      </c>
      <c r="D3087" s="4" t="s">
        <v>6</v>
      </c>
      <c r="E3087" s="4" t="s">
        <v>7</v>
      </c>
      <c r="F3087" s="4">
        <v>14</v>
      </c>
      <c r="G3087" s="17" t="s">
        <v>8730</v>
      </c>
    </row>
    <row r="3088" spans="1:7">
      <c r="A3088" s="36" t="s">
        <v>3278</v>
      </c>
      <c r="B3088" s="4" t="str">
        <f>VLOOKUP(C3088,Лист1!$A$1:$B$4980,2,0)</f>
        <v>МБОУ СОШ №28</v>
      </c>
      <c r="C3088" s="4">
        <v>2502</v>
      </c>
      <c r="D3088" s="4" t="s">
        <v>8</v>
      </c>
      <c r="E3088" s="4" t="s">
        <v>7</v>
      </c>
      <c r="F3088" s="4">
        <v>14</v>
      </c>
      <c r="G3088" s="17" t="s">
        <v>8730</v>
      </c>
    </row>
    <row r="3089" spans="1:7">
      <c r="A3089" s="36" t="s">
        <v>3278</v>
      </c>
      <c r="B3089" s="4" t="str">
        <f>VLOOKUP(C3089,Лист1!$A$1:$B$4980,2,0)</f>
        <v>МБОУ СОШ №28</v>
      </c>
      <c r="C3089" s="4">
        <v>2502</v>
      </c>
      <c r="D3089" s="4" t="s">
        <v>12</v>
      </c>
      <c r="E3089" s="4" t="s">
        <v>7</v>
      </c>
      <c r="F3089" s="4">
        <v>14</v>
      </c>
      <c r="G3089" s="17" t="s">
        <v>8730</v>
      </c>
    </row>
    <row r="3090" spans="1:7">
      <c r="A3090" s="36" t="s">
        <v>1913</v>
      </c>
      <c r="B3090" s="4" t="str">
        <f>VLOOKUP(C3090,Лист1!$A$1:$B$4980,2,0)</f>
        <v>МБОУ СОШ №28</v>
      </c>
      <c r="C3090" s="4">
        <v>2502</v>
      </c>
      <c r="D3090" s="4" t="s">
        <v>8</v>
      </c>
      <c r="E3090" s="4" t="s">
        <v>7</v>
      </c>
      <c r="F3090" s="4">
        <v>14</v>
      </c>
      <c r="G3090" s="17" t="s">
        <v>8730</v>
      </c>
    </row>
    <row r="3091" spans="1:7">
      <c r="A3091" s="36" t="s">
        <v>1277</v>
      </c>
      <c r="B3091" s="4" t="str">
        <f>VLOOKUP(C3091,Лист1!$A$1:$B$4980,2,0)</f>
        <v>МБОУ СОШ №28</v>
      </c>
      <c r="C3091" s="4">
        <v>2502</v>
      </c>
      <c r="D3091" s="4" t="s">
        <v>8</v>
      </c>
      <c r="E3091" s="4" t="s">
        <v>7</v>
      </c>
      <c r="F3091" s="4">
        <v>14</v>
      </c>
      <c r="G3091" s="17" t="s">
        <v>8730</v>
      </c>
    </row>
    <row r="3092" spans="1:7">
      <c r="A3092" s="36" t="s">
        <v>2842</v>
      </c>
      <c r="B3092" s="4" t="str">
        <f>VLOOKUP(C3092,Лист1!$A$1:$B$4980,2,0)</f>
        <v>МБОУ СОШ №28</v>
      </c>
      <c r="C3092" s="4">
        <v>2502</v>
      </c>
      <c r="D3092" s="4" t="s">
        <v>10</v>
      </c>
      <c r="E3092" s="4" t="s">
        <v>7</v>
      </c>
      <c r="F3092" s="4">
        <v>14</v>
      </c>
      <c r="G3092" s="17" t="s">
        <v>8730</v>
      </c>
    </row>
    <row r="3093" spans="1:7">
      <c r="A3093" s="36" t="s">
        <v>1332</v>
      </c>
      <c r="B3093" s="4" t="str">
        <f>VLOOKUP(C3093,Лист1!$A$1:$B$4980,2,0)</f>
        <v>МБОУ СОШ №28</v>
      </c>
      <c r="C3093" s="4">
        <v>2502</v>
      </c>
      <c r="D3093" s="4" t="s">
        <v>6</v>
      </c>
      <c r="E3093" s="4" t="s">
        <v>7</v>
      </c>
      <c r="F3093" s="4">
        <v>14</v>
      </c>
      <c r="G3093" s="17" t="s">
        <v>8730</v>
      </c>
    </row>
    <row r="3094" spans="1:7">
      <c r="A3094" s="36" t="s">
        <v>2893</v>
      </c>
      <c r="B3094" s="4" t="str">
        <f>VLOOKUP(C3094,Лист1!$A$1:$B$4980,2,0)</f>
        <v>МБОУ СОШ №28</v>
      </c>
      <c r="C3094" s="4">
        <v>2502</v>
      </c>
      <c r="D3094" s="4" t="s">
        <v>6</v>
      </c>
      <c r="E3094" s="4" t="s">
        <v>7</v>
      </c>
      <c r="F3094" s="4">
        <v>14</v>
      </c>
      <c r="G3094" s="17" t="s">
        <v>8730</v>
      </c>
    </row>
    <row r="3095" spans="1:7">
      <c r="A3095" s="36" t="s">
        <v>2064</v>
      </c>
      <c r="B3095" s="4" t="str">
        <f>VLOOKUP(C3095,Лист1!$A$1:$B$4980,2,0)</f>
        <v>МБОУ СОШ №28</v>
      </c>
      <c r="C3095" s="4">
        <v>2502</v>
      </c>
      <c r="D3095" s="4" t="s">
        <v>11</v>
      </c>
      <c r="E3095" s="4" t="s">
        <v>7</v>
      </c>
      <c r="F3095" s="4">
        <v>15</v>
      </c>
      <c r="G3095" s="17" t="s">
        <v>8729</v>
      </c>
    </row>
    <row r="3096" spans="1:7">
      <c r="A3096" s="36" t="s">
        <v>1471</v>
      </c>
      <c r="B3096" s="4" t="str">
        <f>VLOOKUP(C3096,Лист1!$A$1:$B$4980,2,0)</f>
        <v>МБОУ СОШ №28</v>
      </c>
      <c r="C3096" s="4">
        <v>2502</v>
      </c>
      <c r="D3096" s="4" t="s">
        <v>6</v>
      </c>
      <c r="E3096" s="4" t="s">
        <v>18</v>
      </c>
      <c r="F3096" s="4">
        <v>15</v>
      </c>
      <c r="G3096" s="17" t="s">
        <v>8729</v>
      </c>
    </row>
    <row r="3097" spans="1:7">
      <c r="A3097" s="36" t="s">
        <v>1913</v>
      </c>
      <c r="B3097" s="4" t="str">
        <f>VLOOKUP(C3097,Лист1!$A$1:$B$4980,2,0)</f>
        <v>МБОУ СОШ №28</v>
      </c>
      <c r="C3097" s="4">
        <v>2502</v>
      </c>
      <c r="D3097" s="4" t="s">
        <v>6</v>
      </c>
      <c r="E3097" s="4" t="s">
        <v>7</v>
      </c>
      <c r="F3097" s="4">
        <v>15</v>
      </c>
      <c r="G3097" s="17" t="s">
        <v>8729</v>
      </c>
    </row>
    <row r="3098" spans="1:7">
      <c r="A3098" s="36" t="s">
        <v>1913</v>
      </c>
      <c r="B3098" s="4" t="str">
        <f>VLOOKUP(C3098,Лист1!$A$1:$B$4980,2,0)</f>
        <v>МБОУ СОШ №28</v>
      </c>
      <c r="C3098" s="4">
        <v>2502</v>
      </c>
      <c r="D3098" s="4" t="s">
        <v>11</v>
      </c>
      <c r="E3098" s="4" t="s">
        <v>7</v>
      </c>
      <c r="F3098" s="4">
        <v>15</v>
      </c>
      <c r="G3098" s="17" t="s">
        <v>8729</v>
      </c>
    </row>
    <row r="3099" spans="1:7">
      <c r="A3099" s="36" t="s">
        <v>1277</v>
      </c>
      <c r="B3099" s="4" t="str">
        <f>VLOOKUP(C3099,Лист1!$A$1:$B$4980,2,0)</f>
        <v>МБОУ СОШ №28</v>
      </c>
      <c r="C3099" s="4">
        <v>2502</v>
      </c>
      <c r="D3099" s="4" t="s">
        <v>6</v>
      </c>
      <c r="E3099" s="4" t="s">
        <v>7</v>
      </c>
      <c r="F3099" s="4">
        <v>15</v>
      </c>
      <c r="G3099" s="17" t="s">
        <v>8729</v>
      </c>
    </row>
    <row r="3100" spans="1:7">
      <c r="A3100" s="36" t="s">
        <v>2842</v>
      </c>
      <c r="B3100" s="4" t="str">
        <f>VLOOKUP(C3100,Лист1!$A$1:$B$4980,2,0)</f>
        <v>МБОУ СОШ №28</v>
      </c>
      <c r="C3100" s="4">
        <v>2502</v>
      </c>
      <c r="D3100" s="4" t="s">
        <v>6</v>
      </c>
      <c r="E3100" s="4" t="s">
        <v>7</v>
      </c>
      <c r="F3100" s="4">
        <v>15</v>
      </c>
      <c r="G3100" s="17" t="s">
        <v>8729</v>
      </c>
    </row>
    <row r="3101" spans="1:7">
      <c r="A3101" s="36" t="s">
        <v>2842</v>
      </c>
      <c r="B3101" s="4" t="str">
        <f>VLOOKUP(C3101,Лист1!$A$1:$B$4980,2,0)</f>
        <v>МБОУ СОШ №28</v>
      </c>
      <c r="C3101" s="4">
        <v>2502</v>
      </c>
      <c r="D3101" s="4" t="s">
        <v>11</v>
      </c>
      <c r="E3101" s="4" t="s">
        <v>7</v>
      </c>
      <c r="F3101" s="4">
        <v>15</v>
      </c>
      <c r="G3101" s="17" t="s">
        <v>8729</v>
      </c>
    </row>
    <row r="3102" spans="1:7">
      <c r="A3102" s="36" t="s">
        <v>1074</v>
      </c>
      <c r="B3102" s="4" t="str">
        <f>VLOOKUP(C3102,Лист1!$A$1:$B$4980,2,0)</f>
        <v>Родитель</v>
      </c>
      <c r="C3102" s="4">
        <v>2504</v>
      </c>
      <c r="D3102" s="4" t="s">
        <v>6</v>
      </c>
      <c r="E3102" s="4" t="s">
        <v>7</v>
      </c>
      <c r="F3102" s="4">
        <v>14</v>
      </c>
      <c r="G3102" s="17" t="s">
        <v>8730</v>
      </c>
    </row>
    <row r="3103" spans="1:7">
      <c r="A3103" s="37" t="s">
        <v>4093</v>
      </c>
      <c r="B3103" s="4" t="str">
        <f>VLOOKUP(C3103,Лист1!$A$1:$B$4980,2,0)</f>
        <v>мбоу сош 10 г Калуги</v>
      </c>
      <c r="C3103" s="5">
        <v>2505</v>
      </c>
      <c r="D3103" s="21" t="s">
        <v>8</v>
      </c>
      <c r="E3103" s="6" t="s">
        <v>7</v>
      </c>
      <c r="F3103" s="7">
        <v>15</v>
      </c>
      <c r="G3103" s="17" t="s">
        <v>8729</v>
      </c>
    </row>
    <row r="3104" spans="1:7">
      <c r="A3104" s="37" t="s">
        <v>4092</v>
      </c>
      <c r="B3104" s="4" t="str">
        <f>VLOOKUP(C3104,Лист1!$A$1:$B$4980,2,0)</f>
        <v>мбоу сош 10 г Калуги</v>
      </c>
      <c r="C3104" s="5">
        <v>2505</v>
      </c>
      <c r="D3104" s="21" t="s">
        <v>8</v>
      </c>
      <c r="E3104" s="6" t="s">
        <v>18</v>
      </c>
      <c r="F3104" s="7">
        <v>15</v>
      </c>
      <c r="G3104" s="17" t="s">
        <v>8729</v>
      </c>
    </row>
    <row r="3105" spans="1:7">
      <c r="A3105" s="36" t="s">
        <v>2586</v>
      </c>
      <c r="B3105" s="4" t="str">
        <f>VLOOKUP(C3105,Лист1!$A$1:$B$4980,2,0)</f>
        <v>МБОУ Классическая школа г.Гурьевск</v>
      </c>
      <c r="C3105" s="4">
        <v>2509</v>
      </c>
      <c r="D3105" s="4" t="s">
        <v>10</v>
      </c>
      <c r="E3105" s="4" t="s">
        <v>9</v>
      </c>
      <c r="F3105" s="4">
        <v>12</v>
      </c>
      <c r="G3105" s="18" t="s">
        <v>8732</v>
      </c>
    </row>
    <row r="3106" spans="1:7">
      <c r="A3106" s="36" t="s">
        <v>2586</v>
      </c>
      <c r="B3106" s="4" t="str">
        <f>VLOOKUP(C3106,Лист1!$A$1:$B$4980,2,0)</f>
        <v>МБОУ Классическая школа г.Гурьевск</v>
      </c>
      <c r="C3106" s="4">
        <v>2509</v>
      </c>
      <c r="D3106" s="4" t="s">
        <v>11</v>
      </c>
      <c r="E3106" s="4" t="s">
        <v>9</v>
      </c>
      <c r="F3106" s="4">
        <v>13</v>
      </c>
      <c r="G3106" s="17" t="s">
        <v>8731</v>
      </c>
    </row>
    <row r="3107" spans="1:7">
      <c r="A3107" s="36" t="s">
        <v>2586</v>
      </c>
      <c r="B3107" s="4" t="str">
        <f>VLOOKUP(C3107,Лист1!$A$1:$B$4980,2,0)</f>
        <v>МБОУ Классическая школа г.Гурьевск</v>
      </c>
      <c r="C3107" s="4">
        <v>2509</v>
      </c>
      <c r="D3107" s="4" t="s">
        <v>6</v>
      </c>
      <c r="E3107" s="4" t="s">
        <v>9</v>
      </c>
      <c r="F3107" s="4">
        <v>14</v>
      </c>
      <c r="G3107" s="17" t="s">
        <v>8730</v>
      </c>
    </row>
    <row r="3108" spans="1:7">
      <c r="A3108" s="36" t="s">
        <v>2586</v>
      </c>
      <c r="B3108" s="4" t="str">
        <f>VLOOKUP(C3108,Лист1!$A$1:$B$4980,2,0)</f>
        <v>МБОУ Классическая школа г.Гурьевск</v>
      </c>
      <c r="C3108" s="4">
        <v>2509</v>
      </c>
      <c r="D3108" s="4" t="s">
        <v>8</v>
      </c>
      <c r="E3108" s="4" t="s">
        <v>9</v>
      </c>
      <c r="F3108" s="4">
        <v>14</v>
      </c>
      <c r="G3108" s="17" t="s">
        <v>8730</v>
      </c>
    </row>
    <row r="3109" spans="1:7">
      <c r="A3109" s="36" t="s">
        <v>2995</v>
      </c>
      <c r="B3109" s="4" t="str">
        <f>VLOOKUP(C3109,Лист1!$A$1:$B$4980,2,0)</f>
        <v>ГБОУ Лицей 344</v>
      </c>
      <c r="C3109" s="4">
        <v>2510</v>
      </c>
      <c r="D3109" s="4" t="s">
        <v>6</v>
      </c>
      <c r="E3109" s="4" t="s">
        <v>7</v>
      </c>
      <c r="F3109" s="4">
        <v>15</v>
      </c>
      <c r="G3109" s="17" t="s">
        <v>8729</v>
      </c>
    </row>
    <row r="3110" spans="1:7">
      <c r="A3110" s="36" t="s">
        <v>771</v>
      </c>
      <c r="B3110" s="4" t="str">
        <f>VLOOKUP(C3110,Лист1!$A$1:$B$4980,2,0)</f>
        <v>МАОУ СОШ № 100</v>
      </c>
      <c r="C3110" s="4">
        <v>2511</v>
      </c>
      <c r="D3110" s="4" t="s">
        <v>10</v>
      </c>
      <c r="E3110" s="4" t="s">
        <v>7</v>
      </c>
      <c r="F3110" s="4">
        <v>13</v>
      </c>
      <c r="G3110" s="17" t="s">
        <v>8731</v>
      </c>
    </row>
    <row r="3111" spans="1:7">
      <c r="A3111" s="36" t="s">
        <v>1416</v>
      </c>
      <c r="B3111" s="4" t="str">
        <f>VLOOKUP(C3111,Лист1!$A$1:$B$4980,2,0)</f>
        <v>МКДОУ 145</v>
      </c>
      <c r="C3111" s="4">
        <v>2512</v>
      </c>
      <c r="D3111" s="4" t="s">
        <v>8</v>
      </c>
      <c r="E3111" s="4" t="s">
        <v>13</v>
      </c>
      <c r="F3111" s="4">
        <v>13</v>
      </c>
      <c r="G3111" s="17" t="s">
        <v>8731</v>
      </c>
    </row>
    <row r="3112" spans="1:7">
      <c r="A3112" s="36" t="s">
        <v>1416</v>
      </c>
      <c r="B3112" s="4" t="str">
        <f>VLOOKUP(C3112,Лист1!$A$1:$B$4980,2,0)</f>
        <v>МКДОУ 145</v>
      </c>
      <c r="C3112" s="4">
        <v>2512</v>
      </c>
      <c r="D3112" s="4" t="s">
        <v>6</v>
      </c>
      <c r="E3112" s="4" t="s">
        <v>13</v>
      </c>
      <c r="F3112" s="4">
        <v>15</v>
      </c>
      <c r="G3112" s="17" t="s">
        <v>8729</v>
      </c>
    </row>
    <row r="3113" spans="1:7">
      <c r="A3113" s="36" t="s">
        <v>1231</v>
      </c>
      <c r="B3113" s="4" t="str">
        <f>VLOOKUP(C3113,Лист1!$A$1:$B$4980,2,0)</f>
        <v>СОШ 218</v>
      </c>
      <c r="C3113" s="4">
        <v>2513</v>
      </c>
      <c r="D3113" s="4" t="s">
        <v>8</v>
      </c>
      <c r="E3113" s="4" t="s">
        <v>5</v>
      </c>
      <c r="F3113" s="4">
        <v>12</v>
      </c>
      <c r="G3113" s="18" t="s">
        <v>8732</v>
      </c>
    </row>
    <row r="3114" spans="1:7">
      <c r="A3114" s="36" t="s">
        <v>1231</v>
      </c>
      <c r="B3114" s="4" t="str">
        <f>VLOOKUP(C3114,Лист1!$A$1:$B$4980,2,0)</f>
        <v>СОШ 218</v>
      </c>
      <c r="C3114" s="4">
        <v>2513</v>
      </c>
      <c r="D3114" s="4" t="s">
        <v>10</v>
      </c>
      <c r="E3114" s="4" t="s">
        <v>5</v>
      </c>
      <c r="F3114" s="4">
        <v>12</v>
      </c>
      <c r="G3114" s="18" t="s">
        <v>8732</v>
      </c>
    </row>
    <row r="3115" spans="1:7">
      <c r="A3115" s="36" t="s">
        <v>1231</v>
      </c>
      <c r="B3115" s="4" t="str">
        <f>VLOOKUP(C3115,Лист1!$A$1:$B$4980,2,0)</f>
        <v>СОШ 218</v>
      </c>
      <c r="C3115" s="4">
        <v>2513</v>
      </c>
      <c r="D3115" s="4" t="s">
        <v>11</v>
      </c>
      <c r="E3115" s="4" t="s">
        <v>5</v>
      </c>
      <c r="F3115" s="4">
        <v>15</v>
      </c>
      <c r="G3115" s="17" t="s">
        <v>8729</v>
      </c>
    </row>
    <row r="3116" spans="1:7">
      <c r="A3116" s="36" t="s">
        <v>1231</v>
      </c>
      <c r="B3116" s="4" t="str">
        <f>VLOOKUP(C3116,Лист1!$A$1:$B$4980,2,0)</f>
        <v>СОШ 218</v>
      </c>
      <c r="C3116" s="4">
        <v>2513</v>
      </c>
      <c r="D3116" s="4" t="s">
        <v>6</v>
      </c>
      <c r="E3116" s="4" t="s">
        <v>5</v>
      </c>
      <c r="F3116" s="4">
        <v>15</v>
      </c>
      <c r="G3116" s="17" t="s">
        <v>8729</v>
      </c>
    </row>
    <row r="3117" spans="1:7">
      <c r="A3117" s="36" t="s">
        <v>2659</v>
      </c>
      <c r="B3117" s="4" t="str">
        <f>VLOOKUP(C3117,Лист1!$A$1:$B$4980,2,0)</f>
        <v>Школа 102 с углубленным изучением отдельных предметов</v>
      </c>
      <c r="C3117" s="4">
        <v>2514</v>
      </c>
      <c r="D3117" s="4" t="s">
        <v>10</v>
      </c>
      <c r="E3117" s="4" t="s">
        <v>9</v>
      </c>
      <c r="F3117" s="4">
        <v>10</v>
      </c>
      <c r="G3117" s="18" t="s">
        <v>8732</v>
      </c>
    </row>
    <row r="3118" spans="1:7">
      <c r="A3118" s="36" t="s">
        <v>770</v>
      </c>
      <c r="B3118" s="4" t="str">
        <f>VLOOKUP(C3118,Лист1!$A$1:$B$4980,2,0)</f>
        <v>Школа 102 с углубленным изучением отдельных предметов</v>
      </c>
      <c r="C3118" s="4">
        <v>2514</v>
      </c>
      <c r="D3118" s="4" t="s">
        <v>8</v>
      </c>
      <c r="E3118" s="4" t="s">
        <v>9</v>
      </c>
      <c r="F3118" s="4">
        <v>13</v>
      </c>
      <c r="G3118" s="17" t="s">
        <v>8731</v>
      </c>
    </row>
    <row r="3119" spans="1:7">
      <c r="A3119" s="36" t="s">
        <v>2659</v>
      </c>
      <c r="B3119" s="4" t="str">
        <f>VLOOKUP(C3119,Лист1!$A$1:$B$4980,2,0)</f>
        <v>Школа 102 с углубленным изучением отдельных предметов</v>
      </c>
      <c r="C3119" s="4">
        <v>2514</v>
      </c>
      <c r="D3119" s="4" t="s">
        <v>11</v>
      </c>
      <c r="E3119" s="4" t="s">
        <v>9</v>
      </c>
      <c r="F3119" s="4">
        <v>14</v>
      </c>
      <c r="G3119" s="17" t="s">
        <v>8730</v>
      </c>
    </row>
    <row r="3120" spans="1:7">
      <c r="A3120" s="36" t="s">
        <v>2659</v>
      </c>
      <c r="B3120" s="4" t="str">
        <f>VLOOKUP(C3120,Лист1!$A$1:$B$4980,2,0)</f>
        <v>Школа 102 с углубленным изучением отдельных предметов</v>
      </c>
      <c r="C3120" s="4">
        <v>2514</v>
      </c>
      <c r="D3120" s="4" t="s">
        <v>12</v>
      </c>
      <c r="E3120" s="4" t="s">
        <v>9</v>
      </c>
      <c r="F3120" s="4">
        <v>14</v>
      </c>
      <c r="G3120" s="17" t="s">
        <v>8730</v>
      </c>
    </row>
    <row r="3121" spans="1:7">
      <c r="A3121" s="36" t="s">
        <v>770</v>
      </c>
      <c r="B3121" s="4" t="str">
        <f>VLOOKUP(C3121,Лист1!$A$1:$B$4980,2,0)</f>
        <v>Школа 102 с углубленным изучением отдельных предметов</v>
      </c>
      <c r="C3121" s="4">
        <v>2514</v>
      </c>
      <c r="D3121" s="4" t="s">
        <v>6</v>
      </c>
      <c r="E3121" s="4" t="s">
        <v>9</v>
      </c>
      <c r="F3121" s="4">
        <v>15</v>
      </c>
      <c r="G3121" s="17" t="s">
        <v>8729</v>
      </c>
    </row>
    <row r="3122" spans="1:7">
      <c r="A3122" s="36" t="s">
        <v>39</v>
      </c>
      <c r="B3122" s="4" t="str">
        <f>VLOOKUP(C3122,Лист1!$A$1:$B$4980,2,0)</f>
        <v>Школа N7</v>
      </c>
      <c r="C3122" s="4">
        <v>2515</v>
      </c>
      <c r="D3122" s="4" t="s">
        <v>11</v>
      </c>
      <c r="E3122" s="4" t="s">
        <v>9</v>
      </c>
      <c r="F3122" s="4">
        <v>13</v>
      </c>
      <c r="G3122" s="17" t="s">
        <v>8731</v>
      </c>
    </row>
    <row r="3123" spans="1:7">
      <c r="A3123" s="36" t="s">
        <v>778</v>
      </c>
      <c r="B3123" s="4" t="str">
        <f>VLOOKUP(C3123,Лист1!$A$1:$B$4980,2,0)</f>
        <v>МБДОУ Детский сад №7 "Звездочка" г. Дюртюли,</v>
      </c>
      <c r="C3123" s="4">
        <v>2516</v>
      </c>
      <c r="D3123" s="4" t="s">
        <v>8</v>
      </c>
      <c r="E3123" s="4" t="s">
        <v>13</v>
      </c>
      <c r="F3123" s="4">
        <v>11</v>
      </c>
      <c r="G3123" s="18" t="s">
        <v>8732</v>
      </c>
    </row>
    <row r="3124" spans="1:7">
      <c r="A3124" s="36" t="s">
        <v>780</v>
      </c>
      <c r="B3124" s="4" t="str">
        <f>VLOOKUP(C3124,Лист1!$A$1:$B$4980,2,0)</f>
        <v>СОШ 252</v>
      </c>
      <c r="C3124" s="4">
        <v>2517</v>
      </c>
      <c r="D3124" s="4" t="s">
        <v>10</v>
      </c>
      <c r="E3124" s="4" t="s">
        <v>7</v>
      </c>
      <c r="F3124" s="4">
        <v>11</v>
      </c>
      <c r="G3124" s="18" t="s">
        <v>8732</v>
      </c>
    </row>
    <row r="3125" spans="1:7">
      <c r="A3125" s="36" t="s">
        <v>774</v>
      </c>
      <c r="B3125" s="4" t="str">
        <f>VLOOKUP(C3125,Лист1!$A$1:$B$4980,2,0)</f>
        <v>СОШ 252</v>
      </c>
      <c r="C3125" s="4">
        <v>2517</v>
      </c>
      <c r="D3125" s="4" t="s">
        <v>8</v>
      </c>
      <c r="E3125" s="4" t="s">
        <v>7</v>
      </c>
      <c r="F3125" s="4">
        <v>13</v>
      </c>
      <c r="G3125" s="17" t="s">
        <v>8731</v>
      </c>
    </row>
    <row r="3126" spans="1:7">
      <c r="A3126" s="36" t="s">
        <v>780</v>
      </c>
      <c r="B3126" s="4" t="str">
        <f>VLOOKUP(C3126,Лист1!$A$1:$B$4980,2,0)</f>
        <v>СОШ 252</v>
      </c>
      <c r="C3126" s="4">
        <v>2517</v>
      </c>
      <c r="D3126" s="4" t="s">
        <v>6</v>
      </c>
      <c r="E3126" s="4" t="s">
        <v>7</v>
      </c>
      <c r="F3126" s="4">
        <v>14</v>
      </c>
      <c r="G3126" s="17" t="s">
        <v>8730</v>
      </c>
    </row>
    <row r="3127" spans="1:7">
      <c r="A3127" s="36" t="s">
        <v>1121</v>
      </c>
      <c r="B3127" s="4" t="str">
        <f>VLOOKUP(C3127,Лист1!$A$1:$B$4980,2,0)</f>
        <v>СОШ 24</v>
      </c>
      <c r="C3127" s="4">
        <v>2520</v>
      </c>
      <c r="D3127" s="4" t="s">
        <v>10</v>
      </c>
      <c r="E3127" s="4" t="s">
        <v>7</v>
      </c>
      <c r="F3127" s="4">
        <v>14</v>
      </c>
      <c r="G3127" s="17" t="s">
        <v>8730</v>
      </c>
    </row>
    <row r="3128" spans="1:7">
      <c r="A3128" s="36" t="s">
        <v>1121</v>
      </c>
      <c r="B3128" s="4" t="str">
        <f>VLOOKUP(C3128,Лист1!$A$1:$B$4980,2,0)</f>
        <v>СОШ 24</v>
      </c>
      <c r="C3128" s="4">
        <v>2520</v>
      </c>
      <c r="D3128" s="4" t="s">
        <v>6</v>
      </c>
      <c r="E3128" s="4" t="s">
        <v>7</v>
      </c>
      <c r="F3128" s="4">
        <v>14</v>
      </c>
      <c r="G3128" s="17" t="s">
        <v>8730</v>
      </c>
    </row>
    <row r="3129" spans="1:7">
      <c r="A3129" s="36" t="s">
        <v>1121</v>
      </c>
      <c r="B3129" s="4" t="str">
        <f>VLOOKUP(C3129,Лист1!$A$1:$B$4980,2,0)</f>
        <v>СОШ 24</v>
      </c>
      <c r="C3129" s="4">
        <v>2520</v>
      </c>
      <c r="D3129" s="4" t="s">
        <v>11</v>
      </c>
      <c r="E3129" s="4" t="s">
        <v>7</v>
      </c>
      <c r="F3129" s="4">
        <v>15</v>
      </c>
      <c r="G3129" s="17" t="s">
        <v>8729</v>
      </c>
    </row>
    <row r="3130" spans="1:7">
      <c r="A3130" s="36" t="s">
        <v>1121</v>
      </c>
      <c r="B3130" s="4" t="str">
        <f>VLOOKUP(C3130,Лист1!$A$1:$B$4980,2,0)</f>
        <v>СОШ 24</v>
      </c>
      <c r="C3130" s="4">
        <v>2520</v>
      </c>
      <c r="D3130" s="4" t="s">
        <v>8</v>
      </c>
      <c r="E3130" s="4" t="s">
        <v>7</v>
      </c>
      <c r="F3130" s="4">
        <v>15</v>
      </c>
      <c r="G3130" s="17" t="s">
        <v>8729</v>
      </c>
    </row>
    <row r="3131" spans="1:7">
      <c r="A3131" s="36" t="s">
        <v>779</v>
      </c>
      <c r="B3131" s="4" t="str">
        <f>VLOOKUP(C3131,Лист1!$A$1:$B$4980,2,0)</f>
        <v>МОУ СОШ 4 г. о. Орехово-Зуево</v>
      </c>
      <c r="C3131" s="4">
        <v>2522</v>
      </c>
      <c r="D3131" s="4" t="s">
        <v>8</v>
      </c>
      <c r="E3131" s="4" t="s">
        <v>9</v>
      </c>
      <c r="F3131" s="4">
        <v>12</v>
      </c>
      <c r="G3131" s="18" t="s">
        <v>8732</v>
      </c>
    </row>
    <row r="3132" spans="1:7">
      <c r="A3132" s="36" t="s">
        <v>779</v>
      </c>
      <c r="B3132" s="4" t="str">
        <f>VLOOKUP(C3132,Лист1!$A$1:$B$4980,2,0)</f>
        <v>МОУ СОШ 4 г. о. Орехово-Зуево</v>
      </c>
      <c r="C3132" s="4">
        <v>2522</v>
      </c>
      <c r="D3132" s="4" t="s">
        <v>11</v>
      </c>
      <c r="E3132" s="4" t="s">
        <v>9</v>
      </c>
      <c r="F3132" s="4">
        <v>14</v>
      </c>
      <c r="G3132" s="17" t="s">
        <v>8730</v>
      </c>
    </row>
    <row r="3133" spans="1:7">
      <c r="A3133" s="36" t="s">
        <v>779</v>
      </c>
      <c r="B3133" s="4" t="str">
        <f>VLOOKUP(C3133,Лист1!$A$1:$B$4980,2,0)</f>
        <v>МОУ СОШ 4 г. о. Орехово-Зуево</v>
      </c>
      <c r="C3133" s="4">
        <v>2522</v>
      </c>
      <c r="D3133" s="4" t="s">
        <v>6</v>
      </c>
      <c r="E3133" s="4" t="s">
        <v>9</v>
      </c>
      <c r="F3133" s="4">
        <v>14</v>
      </c>
      <c r="G3133" s="17" t="s">
        <v>8730</v>
      </c>
    </row>
    <row r="3134" spans="1:7">
      <c r="A3134" s="36" t="s">
        <v>779</v>
      </c>
      <c r="B3134" s="4" t="str">
        <f>VLOOKUP(C3134,Лист1!$A$1:$B$4980,2,0)</f>
        <v>МОУ СОШ 4 г. о. Орехово-Зуево</v>
      </c>
      <c r="C3134" s="4">
        <v>2522</v>
      </c>
      <c r="D3134" s="4" t="s">
        <v>12</v>
      </c>
      <c r="E3134" s="4" t="s">
        <v>9</v>
      </c>
      <c r="F3134" s="4">
        <v>15</v>
      </c>
      <c r="G3134" s="17" t="s">
        <v>8729</v>
      </c>
    </row>
    <row r="3135" spans="1:7">
      <c r="A3135" s="36" t="s">
        <v>783</v>
      </c>
      <c r="B3135" s="4" t="str">
        <f>VLOOKUP(C3135,Лист1!$A$1:$B$4980,2,0)</f>
        <v>МАОУ Гимназия № 40 имени Ю. А. Гагарина</v>
      </c>
      <c r="C3135" s="4">
        <v>2523</v>
      </c>
      <c r="D3135" s="4" t="s">
        <v>8</v>
      </c>
      <c r="E3135" s="4" t="s">
        <v>9</v>
      </c>
      <c r="F3135" s="4">
        <v>13</v>
      </c>
      <c r="G3135" s="17" t="s">
        <v>8731</v>
      </c>
    </row>
    <row r="3136" spans="1:7">
      <c r="A3136" s="36" t="s">
        <v>915</v>
      </c>
      <c r="B3136" s="4" t="str">
        <f>VLOOKUP(C3136,Лист1!$A$1:$B$4980,2,0)</f>
        <v>МОУ СОШ 8 им. В. В. Талалихина</v>
      </c>
      <c r="C3136" s="4">
        <v>2524</v>
      </c>
      <c r="D3136" s="4" t="s">
        <v>8</v>
      </c>
      <c r="E3136" s="4" t="s">
        <v>9</v>
      </c>
      <c r="F3136" s="4">
        <v>13</v>
      </c>
      <c r="G3136" s="17" t="s">
        <v>8731</v>
      </c>
    </row>
    <row r="3137" spans="1:7">
      <c r="A3137" s="36" t="s">
        <v>2471</v>
      </c>
      <c r="B3137" s="4" t="str">
        <f>VLOOKUP(C3137,Лист1!$A$1:$B$4980,2,0)</f>
        <v xml:space="preserve">МБОУ СОШ № 28 </v>
      </c>
      <c r="C3137" s="4">
        <v>2525</v>
      </c>
      <c r="D3137" s="4" t="s">
        <v>6</v>
      </c>
      <c r="E3137" s="4" t="s">
        <v>7</v>
      </c>
      <c r="F3137" s="4">
        <v>15</v>
      </c>
      <c r="G3137" s="17" t="s">
        <v>8729</v>
      </c>
    </row>
    <row r="3138" spans="1:7">
      <c r="A3138" s="36" t="s">
        <v>2471</v>
      </c>
      <c r="B3138" s="4" t="str">
        <f>VLOOKUP(C3138,Лист1!$A$1:$B$4980,2,0)</f>
        <v xml:space="preserve">МБОУ СОШ № 28 </v>
      </c>
      <c r="C3138" s="4">
        <v>2525</v>
      </c>
      <c r="D3138" s="4" t="s">
        <v>8</v>
      </c>
      <c r="E3138" s="4" t="s">
        <v>7</v>
      </c>
      <c r="F3138" s="4">
        <v>15</v>
      </c>
      <c r="G3138" s="17" t="s">
        <v>8729</v>
      </c>
    </row>
    <row r="3139" spans="1:7">
      <c r="A3139" s="36" t="s">
        <v>1409</v>
      </c>
      <c r="B3139" s="4" t="str">
        <f>VLOOKUP(C3139,Лист1!$A$1:$B$4980,2,0)</f>
        <v>Детский сад Орленок</v>
      </c>
      <c r="C3139" s="4">
        <v>2526</v>
      </c>
      <c r="D3139" s="4" t="s">
        <v>8</v>
      </c>
      <c r="E3139" s="4" t="s">
        <v>13</v>
      </c>
      <c r="F3139" s="4">
        <v>14</v>
      </c>
      <c r="G3139" s="17" t="s">
        <v>8730</v>
      </c>
    </row>
    <row r="3140" spans="1:7">
      <c r="A3140" s="36" t="s">
        <v>1409</v>
      </c>
      <c r="B3140" s="4" t="str">
        <f>VLOOKUP(C3140,Лист1!$A$1:$B$4980,2,0)</f>
        <v>Детский сад Орленок</v>
      </c>
      <c r="C3140" s="4">
        <v>2526</v>
      </c>
      <c r="D3140" s="4" t="s">
        <v>11</v>
      </c>
      <c r="E3140" s="4" t="s">
        <v>13</v>
      </c>
      <c r="F3140" s="4">
        <v>15</v>
      </c>
      <c r="G3140" s="17" t="s">
        <v>8729</v>
      </c>
    </row>
    <row r="3141" spans="1:7">
      <c r="A3141" s="36" t="s">
        <v>1409</v>
      </c>
      <c r="B3141" s="4" t="str">
        <f>VLOOKUP(C3141,Лист1!$A$1:$B$4980,2,0)</f>
        <v>Детский сад Орленок</v>
      </c>
      <c r="C3141" s="4">
        <v>2526</v>
      </c>
      <c r="D3141" s="4" t="s">
        <v>6</v>
      </c>
      <c r="E3141" s="4" t="s">
        <v>13</v>
      </c>
      <c r="F3141" s="4">
        <v>15</v>
      </c>
      <c r="G3141" s="17" t="s">
        <v>8729</v>
      </c>
    </row>
    <row r="3142" spans="1:7">
      <c r="A3142" s="36" t="s">
        <v>804</v>
      </c>
      <c r="B3142" s="4" t="str">
        <f>VLOOKUP(C3142,Лист1!$A$1:$B$4980,2,0)</f>
        <v>ГБОУ СОШ 252</v>
      </c>
      <c r="C3142" s="4">
        <v>2527</v>
      </c>
      <c r="D3142" s="4" t="s">
        <v>8</v>
      </c>
      <c r="E3142" s="4" t="s">
        <v>7</v>
      </c>
      <c r="F3142" s="4">
        <v>15</v>
      </c>
      <c r="G3142" s="17" t="s">
        <v>8729</v>
      </c>
    </row>
    <row r="3143" spans="1:7">
      <c r="A3143" s="36" t="s">
        <v>804</v>
      </c>
      <c r="B3143" s="4" t="str">
        <f>VLOOKUP(C3143,Лист1!$A$1:$B$4980,2,0)</f>
        <v>ГБОУ СОШ 252</v>
      </c>
      <c r="C3143" s="4">
        <v>2527</v>
      </c>
      <c r="D3143" s="4" t="s">
        <v>6</v>
      </c>
      <c r="E3143" s="4" t="s">
        <v>7</v>
      </c>
      <c r="F3143" s="4">
        <v>15</v>
      </c>
      <c r="G3143" s="17" t="s">
        <v>8729</v>
      </c>
    </row>
    <row r="3144" spans="1:7">
      <c r="A3144" s="36" t="s">
        <v>804</v>
      </c>
      <c r="B3144" s="4" t="str">
        <f>VLOOKUP(C3144,Лист1!$A$1:$B$4980,2,0)</f>
        <v>ГБОУ СОШ 252</v>
      </c>
      <c r="C3144" s="4">
        <v>2527</v>
      </c>
      <c r="D3144" s="4" t="s">
        <v>10</v>
      </c>
      <c r="E3144" s="4" t="s">
        <v>7</v>
      </c>
      <c r="F3144" s="4">
        <v>15</v>
      </c>
      <c r="G3144" s="17" t="s">
        <v>8729</v>
      </c>
    </row>
    <row r="3145" spans="1:7">
      <c r="A3145" s="36" t="s">
        <v>3398</v>
      </c>
      <c r="B3145" s="4" t="str">
        <f>VLOOKUP(C3145,Лист1!$A$1:$B$4980,2,0)</f>
        <v>МБОУ СОШ№5 г. Ступино</v>
      </c>
      <c r="C3145" s="4">
        <v>2529</v>
      </c>
      <c r="D3145" s="4" t="s">
        <v>6</v>
      </c>
      <c r="E3145" s="4" t="s">
        <v>9</v>
      </c>
      <c r="F3145" s="4">
        <v>9</v>
      </c>
      <c r="G3145" s="18" t="s">
        <v>8732</v>
      </c>
    </row>
    <row r="3146" spans="1:7">
      <c r="A3146" s="36" t="s">
        <v>3398</v>
      </c>
      <c r="B3146" s="4" t="str">
        <f>VLOOKUP(C3146,Лист1!$A$1:$B$4980,2,0)</f>
        <v>МБОУ СОШ№5 г. Ступино</v>
      </c>
      <c r="C3146" s="4">
        <v>2529</v>
      </c>
      <c r="D3146" s="4" t="s">
        <v>11</v>
      </c>
      <c r="E3146" s="4" t="s">
        <v>9</v>
      </c>
      <c r="F3146" s="4">
        <v>14</v>
      </c>
      <c r="G3146" s="17" t="s">
        <v>8730</v>
      </c>
    </row>
    <row r="3147" spans="1:7">
      <c r="A3147" s="36" t="s">
        <v>2011</v>
      </c>
      <c r="B3147" s="4" t="str">
        <f>VLOOKUP(C3147,Лист1!$A$1:$B$4980,2,0)</f>
        <v>МАОУ "Русская гимназия"</v>
      </c>
      <c r="C3147" s="4">
        <v>2530</v>
      </c>
      <c r="D3147" s="4" t="s">
        <v>12</v>
      </c>
      <c r="E3147" s="4" t="s">
        <v>14</v>
      </c>
      <c r="F3147" s="4">
        <v>0</v>
      </c>
      <c r="G3147" s="18" t="s">
        <v>8732</v>
      </c>
    </row>
    <row r="3148" spans="1:7">
      <c r="A3148" s="36" t="s">
        <v>2011</v>
      </c>
      <c r="B3148" s="4" t="str">
        <f>VLOOKUP(C3148,Лист1!$A$1:$B$4980,2,0)</f>
        <v>МАОУ "Русская гимназия"</v>
      </c>
      <c r="C3148" s="4">
        <v>2530</v>
      </c>
      <c r="D3148" s="4" t="s">
        <v>17</v>
      </c>
      <c r="E3148" s="4" t="s">
        <v>14</v>
      </c>
      <c r="F3148" s="4">
        <v>14</v>
      </c>
      <c r="G3148" s="17" t="s">
        <v>8730</v>
      </c>
    </row>
    <row r="3149" spans="1:7">
      <c r="A3149" s="36" t="s">
        <v>784</v>
      </c>
      <c r="B3149" s="4" t="str">
        <f>VLOOKUP(C3149,Лист1!$A$1:$B$4980,2,0)</f>
        <v>МБОУ "СОШ №27" г. Чебоксары</v>
      </c>
      <c r="C3149" s="4">
        <v>2531</v>
      </c>
      <c r="D3149" s="4" t="s">
        <v>12</v>
      </c>
      <c r="E3149" s="4" t="s">
        <v>20</v>
      </c>
      <c r="F3149" s="4">
        <v>8</v>
      </c>
      <c r="G3149" s="18" t="s">
        <v>8732</v>
      </c>
    </row>
    <row r="3150" spans="1:7">
      <c r="A3150" s="36" t="s">
        <v>784</v>
      </c>
      <c r="B3150" s="4" t="str">
        <f>VLOOKUP(C3150,Лист1!$A$1:$B$4980,2,0)</f>
        <v>МБОУ "СОШ №27" г. Чебоксары</v>
      </c>
      <c r="C3150" s="4">
        <v>2531</v>
      </c>
      <c r="D3150" s="4" t="s">
        <v>8</v>
      </c>
      <c r="E3150" s="4" t="s">
        <v>20</v>
      </c>
      <c r="F3150" s="4">
        <v>15</v>
      </c>
      <c r="G3150" s="17" t="s">
        <v>8729</v>
      </c>
    </row>
    <row r="3151" spans="1:7">
      <c r="A3151" s="36" t="s">
        <v>787</v>
      </c>
      <c r="B3151" s="4" t="str">
        <f>VLOOKUP(C3151,Лист1!$A$1:$B$4980,2,0)</f>
        <v>МБДОУ 201</v>
      </c>
      <c r="C3151" s="4">
        <v>2533</v>
      </c>
      <c r="D3151" s="4" t="s">
        <v>6</v>
      </c>
      <c r="E3151" s="4" t="s">
        <v>13</v>
      </c>
      <c r="F3151" s="4">
        <v>15</v>
      </c>
      <c r="G3151" s="17" t="s">
        <v>8729</v>
      </c>
    </row>
    <row r="3152" spans="1:7">
      <c r="A3152" s="36" t="s">
        <v>796</v>
      </c>
      <c r="B3152" s="4" t="str">
        <f>VLOOKUP(C3152,Лист1!$A$1:$B$4980,2,0)</f>
        <v>МБОУ СОШ 17</v>
      </c>
      <c r="C3152" s="4">
        <v>2534</v>
      </c>
      <c r="D3152" s="4" t="s">
        <v>11</v>
      </c>
      <c r="E3152" s="4" t="s">
        <v>5</v>
      </c>
      <c r="F3152" s="4">
        <v>15</v>
      </c>
      <c r="G3152" s="17" t="s">
        <v>8729</v>
      </c>
    </row>
    <row r="3153" spans="1:7">
      <c r="A3153" s="36" t="s">
        <v>785</v>
      </c>
      <c r="B3153" s="4" t="str">
        <f>VLOOKUP(C3153,Лист1!$A$1:$B$4980,2,0)</f>
        <v>Физико-математическая школа №56</v>
      </c>
      <c r="C3153" s="4">
        <v>2535</v>
      </c>
      <c r="D3153" s="4" t="s">
        <v>19</v>
      </c>
      <c r="E3153" s="4" t="s">
        <v>20</v>
      </c>
      <c r="F3153" s="4">
        <v>11</v>
      </c>
      <c r="G3153" s="18" t="s">
        <v>8732</v>
      </c>
    </row>
    <row r="3154" spans="1:7">
      <c r="A3154" s="36" t="s">
        <v>785</v>
      </c>
      <c r="B3154" s="4" t="str">
        <f>VLOOKUP(C3154,Лист1!$A$1:$B$4980,2,0)</f>
        <v>Физико-математическая школа №56</v>
      </c>
      <c r="C3154" s="4">
        <v>2535</v>
      </c>
      <c r="D3154" s="4" t="s">
        <v>6</v>
      </c>
      <c r="E3154" s="4" t="s">
        <v>20</v>
      </c>
      <c r="F3154" s="4">
        <v>11</v>
      </c>
      <c r="G3154" s="18" t="s">
        <v>8732</v>
      </c>
    </row>
    <row r="3155" spans="1:7">
      <c r="A3155" s="36" t="s">
        <v>790</v>
      </c>
      <c r="B3155" s="4" t="str">
        <f>VLOOKUP(C3155,Лист1!$A$1:$B$4980,2,0)</f>
        <v>ГБОУ СОШ 252</v>
      </c>
      <c r="C3155" s="4">
        <v>2536</v>
      </c>
      <c r="D3155" s="4" t="s">
        <v>6</v>
      </c>
      <c r="E3155" s="4" t="s">
        <v>7</v>
      </c>
      <c r="F3155" s="4">
        <v>15</v>
      </c>
      <c r="G3155" s="17" t="s">
        <v>8729</v>
      </c>
    </row>
    <row r="3156" spans="1:7">
      <c r="A3156" s="36" t="s">
        <v>790</v>
      </c>
      <c r="B3156" s="4" t="str">
        <f>VLOOKUP(C3156,Лист1!$A$1:$B$4980,2,0)</f>
        <v>ГБОУ СОШ 252</v>
      </c>
      <c r="C3156" s="4">
        <v>2536</v>
      </c>
      <c r="D3156" s="4" t="s">
        <v>8</v>
      </c>
      <c r="E3156" s="4" t="s">
        <v>7</v>
      </c>
      <c r="F3156" s="4">
        <v>15</v>
      </c>
      <c r="G3156" s="17" t="s">
        <v>8729</v>
      </c>
    </row>
    <row r="3157" spans="1:7">
      <c r="A3157" s="36" t="s">
        <v>927</v>
      </c>
      <c r="B3157" s="4" t="str">
        <f>VLOOKUP(C3157,Лист1!$A$1:$B$4980,2,0)</f>
        <v>ГБОУ СШ № 77</v>
      </c>
      <c r="C3157" s="4">
        <v>2537</v>
      </c>
      <c r="D3157" s="4" t="s">
        <v>6</v>
      </c>
      <c r="E3157" s="4" t="s">
        <v>7</v>
      </c>
      <c r="F3157" s="4">
        <v>15</v>
      </c>
      <c r="G3157" s="17" t="s">
        <v>8729</v>
      </c>
    </row>
    <row r="3158" spans="1:7">
      <c r="A3158" s="36" t="s">
        <v>1582</v>
      </c>
      <c r="B3158" s="4" t="str">
        <f>VLOOKUP(C3158,Лист1!$A$1:$B$4980,2,0)</f>
        <v>ГБОУ СШ № 77</v>
      </c>
      <c r="C3158" s="4">
        <v>2537</v>
      </c>
      <c r="D3158" s="4" t="s">
        <v>11</v>
      </c>
      <c r="E3158" s="4" t="s">
        <v>7</v>
      </c>
      <c r="F3158" s="4">
        <v>15</v>
      </c>
      <c r="G3158" s="17" t="s">
        <v>8729</v>
      </c>
    </row>
    <row r="3159" spans="1:7">
      <c r="A3159" s="36" t="s">
        <v>791</v>
      </c>
      <c r="B3159" s="4" t="str">
        <f>VLOOKUP(C3159,Лист1!$A$1:$B$4980,2,0)</f>
        <v>СОШ 20</v>
      </c>
      <c r="C3159" s="4">
        <v>2538</v>
      </c>
      <c r="D3159" s="4" t="s">
        <v>6</v>
      </c>
      <c r="E3159" s="4" t="s">
        <v>7</v>
      </c>
      <c r="F3159" s="4">
        <v>15</v>
      </c>
      <c r="G3159" s="17" t="s">
        <v>8729</v>
      </c>
    </row>
    <row r="3160" spans="1:7">
      <c r="A3160" s="36" t="s">
        <v>2125</v>
      </c>
      <c r="B3160" s="4" t="str">
        <f>VLOOKUP(C3160,Лист1!$A$1:$B$4980,2,0)</f>
        <v xml:space="preserve">МОБУ СОШ 18 МО Кореновский район Краснодарский край </v>
      </c>
      <c r="C3160" s="4">
        <v>2539</v>
      </c>
      <c r="D3160" s="4" t="s">
        <v>6</v>
      </c>
      <c r="E3160" s="4" t="s">
        <v>13</v>
      </c>
      <c r="F3160" s="4">
        <v>15</v>
      </c>
      <c r="G3160" s="17" t="s">
        <v>8729</v>
      </c>
    </row>
    <row r="3161" spans="1:7">
      <c r="A3161" s="36" t="s">
        <v>1987</v>
      </c>
      <c r="B3161" s="4" t="str">
        <f>VLOOKUP(C3161,Лист1!$A$1:$B$4980,2,0)</f>
        <v xml:space="preserve">МОБУ СОШ 18 МО Кореновский район Краснодарский край </v>
      </c>
      <c r="C3161" s="4">
        <v>2539</v>
      </c>
      <c r="D3161" s="4" t="s">
        <v>6</v>
      </c>
      <c r="E3161" s="4" t="s">
        <v>7</v>
      </c>
      <c r="F3161" s="4">
        <v>15</v>
      </c>
      <c r="G3161" s="17" t="s">
        <v>8729</v>
      </c>
    </row>
    <row r="3162" spans="1:7">
      <c r="A3162" s="36" t="s">
        <v>786</v>
      </c>
      <c r="B3162" s="4" t="str">
        <f>VLOOKUP(C3162,Лист1!$A$1:$B$4980,2,0)</f>
        <v>МБОО СОШ № 29</v>
      </c>
      <c r="C3162" s="4">
        <v>2540</v>
      </c>
      <c r="D3162" s="4" t="s">
        <v>11</v>
      </c>
      <c r="E3162" s="4" t="s">
        <v>18</v>
      </c>
      <c r="F3162" s="4">
        <v>14</v>
      </c>
      <c r="G3162" s="17" t="s">
        <v>8730</v>
      </c>
    </row>
    <row r="3163" spans="1:7">
      <c r="A3163" s="36" t="s">
        <v>786</v>
      </c>
      <c r="B3163" s="4" t="str">
        <f>VLOOKUP(C3163,Лист1!$A$1:$B$4980,2,0)</f>
        <v>МБОО СОШ № 29</v>
      </c>
      <c r="C3163" s="4">
        <v>2540</v>
      </c>
      <c r="D3163" s="4" t="s">
        <v>8</v>
      </c>
      <c r="E3163" s="4" t="s">
        <v>18</v>
      </c>
      <c r="F3163" s="4">
        <v>15</v>
      </c>
      <c r="G3163" s="17" t="s">
        <v>8729</v>
      </c>
    </row>
    <row r="3164" spans="1:7">
      <c r="A3164" s="36" t="s">
        <v>786</v>
      </c>
      <c r="B3164" s="4" t="str">
        <f>VLOOKUP(C3164,Лист1!$A$1:$B$4980,2,0)</f>
        <v>МБОО СОШ № 29</v>
      </c>
      <c r="C3164" s="4">
        <v>2540</v>
      </c>
      <c r="D3164" s="4" t="s">
        <v>6</v>
      </c>
      <c r="E3164" s="4" t="s">
        <v>18</v>
      </c>
      <c r="F3164" s="4">
        <v>15</v>
      </c>
      <c r="G3164" s="17" t="s">
        <v>8729</v>
      </c>
    </row>
    <row r="3165" spans="1:7">
      <c r="A3165" s="36" t="s">
        <v>2065</v>
      </c>
      <c r="B3165" s="4" t="str">
        <f>VLOOKUP(C3165,Лист1!$A$1:$B$4980,2,0)</f>
        <v xml:space="preserve">средняя общеобразовательная школа №3 </v>
      </c>
      <c r="C3165" s="4">
        <v>2541</v>
      </c>
      <c r="D3165" s="4" t="s">
        <v>10</v>
      </c>
      <c r="E3165" s="4" t="s">
        <v>5</v>
      </c>
      <c r="F3165" s="4">
        <v>13</v>
      </c>
      <c r="G3165" s="17" t="s">
        <v>8731</v>
      </c>
    </row>
    <row r="3166" spans="1:7">
      <c r="A3166" s="36" t="s">
        <v>2065</v>
      </c>
      <c r="B3166" s="4" t="str">
        <f>VLOOKUP(C3166,Лист1!$A$1:$B$4980,2,0)</f>
        <v xml:space="preserve">средняя общеобразовательная школа №3 </v>
      </c>
      <c r="C3166" s="4">
        <v>2541</v>
      </c>
      <c r="D3166" s="4" t="s">
        <v>6</v>
      </c>
      <c r="E3166" s="4" t="s">
        <v>5</v>
      </c>
      <c r="F3166" s="4">
        <v>15</v>
      </c>
      <c r="G3166" s="17" t="s">
        <v>8729</v>
      </c>
    </row>
    <row r="3167" spans="1:7">
      <c r="A3167" s="36" t="s">
        <v>2065</v>
      </c>
      <c r="B3167" s="4" t="str">
        <f>VLOOKUP(C3167,Лист1!$A$1:$B$4980,2,0)</f>
        <v xml:space="preserve">средняя общеобразовательная школа №3 </v>
      </c>
      <c r="C3167" s="4">
        <v>2541</v>
      </c>
      <c r="D3167" s="4" t="s">
        <v>11</v>
      </c>
      <c r="E3167" s="4" t="s">
        <v>5</v>
      </c>
      <c r="F3167" s="4">
        <v>15</v>
      </c>
      <c r="G3167" s="17" t="s">
        <v>8729</v>
      </c>
    </row>
    <row r="3168" spans="1:7">
      <c r="A3168" s="36" t="s">
        <v>2775</v>
      </c>
      <c r="B3168" s="4" t="str">
        <f>VLOOKUP(C3168,Лист1!$A$1:$B$4980,2,0)</f>
        <v xml:space="preserve">средняя общеобразовательная школа №3 </v>
      </c>
      <c r="C3168" s="4">
        <v>2541</v>
      </c>
      <c r="D3168" s="4" t="s">
        <v>8</v>
      </c>
      <c r="E3168" s="4" t="s">
        <v>5</v>
      </c>
      <c r="F3168" s="4">
        <v>15</v>
      </c>
      <c r="G3168" s="17" t="s">
        <v>8729</v>
      </c>
    </row>
    <row r="3169" spans="1:7">
      <c r="A3169" s="36" t="s">
        <v>788</v>
      </c>
      <c r="B3169" s="4" t="str">
        <f>VLOOKUP(C3169,Лист1!$A$1:$B$4980,2,0)</f>
        <v>ГБОУ Школа1468</v>
      </c>
      <c r="C3169" s="4">
        <v>2543</v>
      </c>
      <c r="D3169" s="4" t="s">
        <v>8</v>
      </c>
      <c r="E3169" s="4" t="s">
        <v>5</v>
      </c>
      <c r="F3169" s="4">
        <v>14</v>
      </c>
      <c r="G3169" s="17" t="s">
        <v>8730</v>
      </c>
    </row>
    <row r="3170" spans="1:7">
      <c r="A3170" s="36" t="s">
        <v>789</v>
      </c>
      <c r="B3170" s="4" t="str">
        <f>VLOOKUP(C3170,Лист1!$A$1:$B$4980,2,0)</f>
        <v>МБДОУ №39</v>
      </c>
      <c r="C3170" s="4">
        <v>2545</v>
      </c>
      <c r="D3170" s="4" t="s">
        <v>8</v>
      </c>
      <c r="E3170" s="4" t="s">
        <v>13</v>
      </c>
      <c r="F3170" s="4">
        <v>13</v>
      </c>
      <c r="G3170" s="17" t="s">
        <v>8731</v>
      </c>
    </row>
    <row r="3171" spans="1:7">
      <c r="A3171" s="36" t="s">
        <v>794</v>
      </c>
      <c r="B3171" s="4" t="str">
        <f>VLOOKUP(C3171,Лист1!$A$1:$B$4980,2,0)</f>
        <v>МБДОУ № 15 "Катбша". г. Лобня</v>
      </c>
      <c r="C3171" s="4">
        <v>2546</v>
      </c>
      <c r="D3171" s="4" t="s">
        <v>8</v>
      </c>
      <c r="E3171" s="4" t="s">
        <v>13</v>
      </c>
      <c r="F3171" s="4">
        <v>14</v>
      </c>
      <c r="G3171" s="17" t="s">
        <v>8730</v>
      </c>
    </row>
    <row r="3172" spans="1:7">
      <c r="A3172" s="36" t="s">
        <v>794</v>
      </c>
      <c r="B3172" s="4" t="str">
        <f>VLOOKUP(C3172,Лист1!$A$1:$B$4980,2,0)</f>
        <v>МБДОУ № 15 "Катбша". г. Лобня</v>
      </c>
      <c r="C3172" s="4">
        <v>2546</v>
      </c>
      <c r="D3172" s="4" t="s">
        <v>6</v>
      </c>
      <c r="E3172" s="4" t="s">
        <v>13</v>
      </c>
      <c r="F3172" s="4">
        <v>15</v>
      </c>
      <c r="G3172" s="17" t="s">
        <v>8729</v>
      </c>
    </row>
    <row r="3173" spans="1:7">
      <c r="A3173" s="36" t="s">
        <v>794</v>
      </c>
      <c r="B3173" s="4" t="str">
        <f>VLOOKUP(C3173,Лист1!$A$1:$B$4980,2,0)</f>
        <v>МБДОУ № 15 "Катбша". г. Лобня</v>
      </c>
      <c r="C3173" s="4">
        <v>2546</v>
      </c>
      <c r="D3173" s="4" t="s">
        <v>11</v>
      </c>
      <c r="E3173" s="4" t="s">
        <v>13</v>
      </c>
      <c r="F3173" s="4">
        <v>15</v>
      </c>
      <c r="G3173" s="17" t="s">
        <v>8729</v>
      </c>
    </row>
    <row r="3174" spans="1:7">
      <c r="A3174" s="36" t="s">
        <v>1104</v>
      </c>
      <c r="B3174" s="4" t="str">
        <f>VLOOKUP(C3174,Лист1!$A$1:$B$4980,2,0)</f>
        <v>МАОУ "СОШ № 1"</v>
      </c>
      <c r="C3174" s="4">
        <v>2548</v>
      </c>
      <c r="D3174" s="4" t="s">
        <v>11</v>
      </c>
      <c r="E3174" s="4" t="s">
        <v>18</v>
      </c>
      <c r="F3174" s="4">
        <v>10</v>
      </c>
      <c r="G3174" s="18" t="s">
        <v>8732</v>
      </c>
    </row>
    <row r="3175" spans="1:7">
      <c r="A3175" s="36" t="s">
        <v>1104</v>
      </c>
      <c r="B3175" s="4" t="str">
        <f>VLOOKUP(C3175,Лист1!$A$1:$B$4980,2,0)</f>
        <v>МАОУ "СОШ № 1"</v>
      </c>
      <c r="C3175" s="4">
        <v>2548</v>
      </c>
      <c r="D3175" s="4" t="s">
        <v>10</v>
      </c>
      <c r="E3175" s="4" t="s">
        <v>18</v>
      </c>
      <c r="F3175" s="4">
        <v>13</v>
      </c>
      <c r="G3175" s="17" t="s">
        <v>8731</v>
      </c>
    </row>
    <row r="3176" spans="1:7">
      <c r="A3176" s="36" t="s">
        <v>1104</v>
      </c>
      <c r="B3176" s="4" t="str">
        <f>VLOOKUP(C3176,Лист1!$A$1:$B$4980,2,0)</f>
        <v>МАОУ "СОШ № 1"</v>
      </c>
      <c r="C3176" s="4">
        <v>2548</v>
      </c>
      <c r="D3176" s="4" t="s">
        <v>6</v>
      </c>
      <c r="E3176" s="4" t="s">
        <v>18</v>
      </c>
      <c r="F3176" s="4">
        <v>15</v>
      </c>
      <c r="G3176" s="17" t="s">
        <v>8729</v>
      </c>
    </row>
    <row r="3177" spans="1:7">
      <c r="A3177" s="36" t="s">
        <v>1104</v>
      </c>
      <c r="B3177" s="4" t="str">
        <f>VLOOKUP(C3177,Лист1!$A$1:$B$4980,2,0)</f>
        <v>МАОУ "СОШ № 1"</v>
      </c>
      <c r="C3177" s="4">
        <v>2548</v>
      </c>
      <c r="D3177" s="4" t="s">
        <v>8</v>
      </c>
      <c r="E3177" s="4" t="s">
        <v>18</v>
      </c>
      <c r="F3177" s="4">
        <v>15</v>
      </c>
      <c r="G3177" s="17" t="s">
        <v>8729</v>
      </c>
    </row>
    <row r="3178" spans="1:7">
      <c r="A3178" s="37" t="s">
        <v>3577</v>
      </c>
      <c r="B3178" s="4" t="str">
        <f>VLOOKUP(C3178,Лист1!$A$1:$B$4980,2,0)</f>
        <v>МАОУ Свердловская СОШ №2</v>
      </c>
      <c r="C3178" s="5">
        <v>2549</v>
      </c>
      <c r="D3178" s="20" t="s">
        <v>11</v>
      </c>
      <c r="E3178" s="6" t="s">
        <v>9</v>
      </c>
      <c r="F3178" s="7">
        <v>14</v>
      </c>
      <c r="G3178" s="17" t="s">
        <v>8730</v>
      </c>
    </row>
    <row r="3179" spans="1:7">
      <c r="A3179" s="37" t="s">
        <v>3577</v>
      </c>
      <c r="B3179" s="4" t="str">
        <f>VLOOKUP(C3179,Лист1!$A$1:$B$4980,2,0)</f>
        <v>МАОУ Свердловская СОШ №2</v>
      </c>
      <c r="C3179" s="5">
        <v>2549</v>
      </c>
      <c r="D3179" s="22" t="s">
        <v>12</v>
      </c>
      <c r="E3179" s="6" t="s">
        <v>9</v>
      </c>
      <c r="F3179" s="7">
        <v>14</v>
      </c>
      <c r="G3179" s="17" t="s">
        <v>8730</v>
      </c>
    </row>
    <row r="3180" spans="1:7">
      <c r="A3180" s="37" t="s">
        <v>3579</v>
      </c>
      <c r="B3180" s="4" t="str">
        <f>VLOOKUP(C3180,Лист1!$A$1:$B$4980,2,0)</f>
        <v>МАОУ Свердловская СОШ №2</v>
      </c>
      <c r="C3180" s="5">
        <v>2549</v>
      </c>
      <c r="D3180" s="23" t="s">
        <v>10</v>
      </c>
      <c r="E3180" s="6" t="s">
        <v>9</v>
      </c>
      <c r="F3180" s="7">
        <v>14</v>
      </c>
      <c r="G3180" s="17" t="s">
        <v>8730</v>
      </c>
    </row>
    <row r="3181" spans="1:7">
      <c r="A3181" s="37" t="s">
        <v>3577</v>
      </c>
      <c r="B3181" s="4" t="str">
        <f>VLOOKUP(C3181,Лист1!$A$1:$B$4980,2,0)</f>
        <v>МАОУ Свердловская СОШ №2</v>
      </c>
      <c r="C3181" s="5">
        <v>2549</v>
      </c>
      <c r="D3181" s="19" t="s">
        <v>6</v>
      </c>
      <c r="E3181" s="6" t="s">
        <v>9</v>
      </c>
      <c r="F3181" s="7">
        <v>15</v>
      </c>
      <c r="G3181" s="17" t="s">
        <v>8729</v>
      </c>
    </row>
    <row r="3182" spans="1:7">
      <c r="A3182" s="37" t="s">
        <v>3577</v>
      </c>
      <c r="B3182" s="4" t="str">
        <f>VLOOKUP(C3182,Лист1!$A$1:$B$4980,2,0)</f>
        <v>МАОУ Свердловская СОШ №2</v>
      </c>
      <c r="C3182" s="5">
        <v>2549</v>
      </c>
      <c r="D3182" s="21" t="s">
        <v>8</v>
      </c>
      <c r="E3182" s="6" t="s">
        <v>9</v>
      </c>
      <c r="F3182" s="7">
        <v>15</v>
      </c>
      <c r="G3182" s="17" t="s">
        <v>8729</v>
      </c>
    </row>
    <row r="3183" spans="1:7">
      <c r="A3183" s="37" t="s">
        <v>3578</v>
      </c>
      <c r="B3183" s="4" t="str">
        <f>VLOOKUP(C3183,Лист1!$A$1:$B$4980,2,0)</f>
        <v>МАОУ Свердловская СОШ №2</v>
      </c>
      <c r="C3183" s="5">
        <v>2549</v>
      </c>
      <c r="D3183" s="23" t="s">
        <v>10</v>
      </c>
      <c r="E3183" s="6" t="s">
        <v>5</v>
      </c>
      <c r="F3183" s="7">
        <v>15</v>
      </c>
      <c r="G3183" s="17" t="s">
        <v>8729</v>
      </c>
    </row>
    <row r="3184" spans="1:7">
      <c r="A3184" s="37" t="s">
        <v>3578</v>
      </c>
      <c r="B3184" s="4" t="str">
        <f>VLOOKUP(C3184,Лист1!$A$1:$B$4980,2,0)</f>
        <v>МАОУ Свердловская СОШ №2</v>
      </c>
      <c r="C3184" s="5">
        <v>2549</v>
      </c>
      <c r="D3184" s="19" t="s">
        <v>6</v>
      </c>
      <c r="E3184" s="6" t="s">
        <v>5</v>
      </c>
      <c r="F3184" s="7">
        <v>15</v>
      </c>
      <c r="G3184" s="17" t="s">
        <v>8729</v>
      </c>
    </row>
    <row r="3185" spans="1:7">
      <c r="A3185" s="37" t="s">
        <v>3578</v>
      </c>
      <c r="B3185" s="4" t="str">
        <f>VLOOKUP(C3185,Лист1!$A$1:$B$4980,2,0)</f>
        <v>МАОУ Свердловская СОШ №2</v>
      </c>
      <c r="C3185" s="5">
        <v>2549</v>
      </c>
      <c r="D3185" s="20" t="s">
        <v>11</v>
      </c>
      <c r="E3185" s="6" t="s">
        <v>5</v>
      </c>
      <c r="F3185" s="7">
        <v>15</v>
      </c>
      <c r="G3185" s="17" t="s">
        <v>8729</v>
      </c>
    </row>
    <row r="3186" spans="1:7">
      <c r="A3186" s="37" t="s">
        <v>3578</v>
      </c>
      <c r="B3186" s="4" t="str">
        <f>VLOOKUP(C3186,Лист1!$A$1:$B$4980,2,0)</f>
        <v>МАОУ Свердловская СОШ №2</v>
      </c>
      <c r="C3186" s="5">
        <v>2549</v>
      </c>
      <c r="D3186" s="21" t="s">
        <v>8</v>
      </c>
      <c r="E3186" s="6" t="s">
        <v>5</v>
      </c>
      <c r="F3186" s="7">
        <v>15</v>
      </c>
      <c r="G3186" s="17" t="s">
        <v>8729</v>
      </c>
    </row>
    <row r="3187" spans="1:7">
      <c r="A3187" s="36" t="s">
        <v>1000</v>
      </c>
      <c r="B3187" s="4" t="str">
        <f>VLOOKUP(C3187,Лист1!$A$1:$B$4980,2,0)</f>
        <v>Гаврилюк Светлана</v>
      </c>
      <c r="C3187" s="4">
        <v>2550</v>
      </c>
      <c r="D3187" s="4" t="s">
        <v>8</v>
      </c>
      <c r="E3187" s="4" t="s">
        <v>9</v>
      </c>
      <c r="F3187" s="4">
        <v>11</v>
      </c>
      <c r="G3187" s="18" t="s">
        <v>8732</v>
      </c>
    </row>
    <row r="3188" spans="1:7">
      <c r="A3188" s="36" t="s">
        <v>792</v>
      </c>
      <c r="B3188" s="4" t="str">
        <f>VLOOKUP(C3188,Лист1!$A$1:$B$4980,2,0)</f>
        <v>МБОУ,,КИРИЛЛОВСКАЯ СОШ,, ДО п. Кирилловское</v>
      </c>
      <c r="C3188" s="4">
        <v>2552</v>
      </c>
      <c r="D3188" s="4" t="s">
        <v>11</v>
      </c>
      <c r="E3188" s="4" t="s">
        <v>13</v>
      </c>
      <c r="F3188" s="4">
        <v>15</v>
      </c>
      <c r="G3188" s="17" t="s">
        <v>8729</v>
      </c>
    </row>
    <row r="3189" spans="1:7">
      <c r="A3189" s="36" t="s">
        <v>1669</v>
      </c>
      <c r="B3189" s="4" t="str">
        <f>VLOOKUP(C3189,Лист1!$A$1:$B$4980,2,0)</f>
        <v>МДОУ "Детский сад " Радуга ""</v>
      </c>
      <c r="C3189" s="4">
        <v>2554</v>
      </c>
      <c r="D3189" s="4" t="s">
        <v>8</v>
      </c>
      <c r="E3189" s="4" t="s">
        <v>13</v>
      </c>
      <c r="F3189" s="4">
        <v>11</v>
      </c>
      <c r="G3189" s="18" t="s">
        <v>8732</v>
      </c>
    </row>
    <row r="3190" spans="1:7">
      <c r="A3190" s="36" t="s">
        <v>1676</v>
      </c>
      <c r="B3190" s="4" t="str">
        <f>VLOOKUP(C3190,Лист1!$A$1:$B$4980,2,0)</f>
        <v>МДОУ "Детский сад " Радуга ""</v>
      </c>
      <c r="C3190" s="4">
        <v>2554</v>
      </c>
      <c r="D3190" s="4" t="s">
        <v>10</v>
      </c>
      <c r="E3190" s="4" t="s">
        <v>13</v>
      </c>
      <c r="F3190" s="4">
        <v>12</v>
      </c>
      <c r="G3190" s="18" t="s">
        <v>8732</v>
      </c>
    </row>
    <row r="3191" spans="1:7">
      <c r="A3191" s="36" t="s">
        <v>1679</v>
      </c>
      <c r="B3191" s="4" t="str">
        <f>VLOOKUP(C3191,Лист1!$A$1:$B$4980,2,0)</f>
        <v>МДОУ "Детский сад " Радуга ""</v>
      </c>
      <c r="C3191" s="4">
        <v>2554</v>
      </c>
      <c r="D3191" s="4" t="s">
        <v>11</v>
      </c>
      <c r="E3191" s="4" t="s">
        <v>13</v>
      </c>
      <c r="F3191" s="4">
        <v>15</v>
      </c>
      <c r="G3191" s="17" t="s">
        <v>8729</v>
      </c>
    </row>
    <row r="3192" spans="1:7">
      <c r="A3192" s="36" t="s">
        <v>2035</v>
      </c>
      <c r="B3192" s="4" t="str">
        <f>VLOOKUP(C3192,Лист1!$A$1:$B$4980,2,0)</f>
        <v>Школа 470</v>
      </c>
      <c r="C3192" s="4">
        <v>2555</v>
      </c>
      <c r="D3192" s="4" t="s">
        <v>10</v>
      </c>
      <c r="E3192" s="4" t="s">
        <v>5</v>
      </c>
      <c r="F3192" s="4">
        <v>9</v>
      </c>
      <c r="G3192" s="18" t="s">
        <v>8732</v>
      </c>
    </row>
    <row r="3193" spans="1:7">
      <c r="A3193" s="36" t="s">
        <v>2035</v>
      </c>
      <c r="B3193" s="4" t="str">
        <f>VLOOKUP(C3193,Лист1!$A$1:$B$4980,2,0)</f>
        <v>Школа 470</v>
      </c>
      <c r="C3193" s="4">
        <v>2555</v>
      </c>
      <c r="D3193" s="4" t="s">
        <v>6</v>
      </c>
      <c r="E3193" s="4" t="s">
        <v>5</v>
      </c>
      <c r="F3193" s="4">
        <v>15</v>
      </c>
      <c r="G3193" s="17" t="s">
        <v>8729</v>
      </c>
    </row>
    <row r="3194" spans="1:7">
      <c r="A3194" s="36" t="s">
        <v>2035</v>
      </c>
      <c r="B3194" s="4" t="str">
        <f>VLOOKUP(C3194,Лист1!$A$1:$B$4980,2,0)</f>
        <v>Школа 470</v>
      </c>
      <c r="C3194" s="4">
        <v>2555</v>
      </c>
      <c r="D3194" s="4" t="s">
        <v>11</v>
      </c>
      <c r="E3194" s="4" t="s">
        <v>5</v>
      </c>
      <c r="F3194" s="4">
        <v>15</v>
      </c>
      <c r="G3194" s="17" t="s">
        <v>8729</v>
      </c>
    </row>
    <row r="3195" spans="1:7">
      <c r="A3195" s="36" t="s">
        <v>799</v>
      </c>
      <c r="B3195" s="4" t="str">
        <f>VLOOKUP(C3195,Лист1!$A$1:$B$4980,2,0)</f>
        <v>МАОУ «СОШ №2»</v>
      </c>
      <c r="C3195" s="4">
        <v>2559</v>
      </c>
      <c r="D3195" s="4" t="s">
        <v>8</v>
      </c>
      <c r="E3195" s="4" t="s">
        <v>7</v>
      </c>
      <c r="F3195" s="4">
        <v>12</v>
      </c>
      <c r="G3195" s="18" t="s">
        <v>8732</v>
      </c>
    </row>
    <row r="3196" spans="1:7">
      <c r="A3196" s="36" t="s">
        <v>799</v>
      </c>
      <c r="B3196" s="4" t="str">
        <f>VLOOKUP(C3196,Лист1!$A$1:$B$4980,2,0)</f>
        <v>МАОУ «СОШ №2»</v>
      </c>
      <c r="C3196" s="4">
        <v>2559</v>
      </c>
      <c r="D3196" s="4" t="s">
        <v>6</v>
      </c>
      <c r="E3196" s="4" t="s">
        <v>7</v>
      </c>
      <c r="F3196" s="4">
        <v>13</v>
      </c>
      <c r="G3196" s="17" t="s">
        <v>8731</v>
      </c>
    </row>
    <row r="3197" spans="1:7">
      <c r="A3197" s="36" t="s">
        <v>799</v>
      </c>
      <c r="B3197" s="4" t="str">
        <f>VLOOKUP(C3197,Лист1!$A$1:$B$4980,2,0)</f>
        <v>МАОУ «СОШ №2»</v>
      </c>
      <c r="C3197" s="4">
        <v>2559</v>
      </c>
      <c r="D3197" s="4" t="s">
        <v>11</v>
      </c>
      <c r="E3197" s="4" t="s">
        <v>7</v>
      </c>
      <c r="F3197" s="4">
        <v>15</v>
      </c>
      <c r="G3197" s="17" t="s">
        <v>8729</v>
      </c>
    </row>
    <row r="3198" spans="1:7">
      <c r="A3198" s="36" t="s">
        <v>799</v>
      </c>
      <c r="B3198" s="4" t="str">
        <f>VLOOKUP(C3198,Лист1!$A$1:$B$4980,2,0)</f>
        <v>МАОУ «СОШ №2»</v>
      </c>
      <c r="C3198" s="4">
        <v>2559</v>
      </c>
      <c r="D3198" s="4" t="s">
        <v>12</v>
      </c>
      <c r="E3198" s="4" t="s">
        <v>7</v>
      </c>
      <c r="F3198" s="4">
        <v>15</v>
      </c>
      <c r="G3198" s="17" t="s">
        <v>8729</v>
      </c>
    </row>
    <row r="3199" spans="1:7">
      <c r="A3199" s="36" t="s">
        <v>809</v>
      </c>
      <c r="B3199" s="4" t="str">
        <f>VLOOKUP(C3199,Лист1!$A$1:$B$4980,2,0)</f>
        <v>МАОУ «СОШ №2»</v>
      </c>
      <c r="C3199" s="4">
        <v>2559</v>
      </c>
      <c r="D3199" s="4" t="s">
        <v>12</v>
      </c>
      <c r="E3199" s="4" t="s">
        <v>7</v>
      </c>
      <c r="F3199" s="4">
        <v>15</v>
      </c>
      <c r="G3199" s="17" t="s">
        <v>8729</v>
      </c>
    </row>
    <row r="3200" spans="1:7">
      <c r="A3200" s="36" t="s">
        <v>1554</v>
      </c>
      <c r="B3200" s="4" t="str">
        <f>VLOOKUP(C3200,Лист1!$A$1:$B$4980,2,0)</f>
        <v>МБОУ СОШ №4 г. Тосно</v>
      </c>
      <c r="C3200" s="4">
        <v>2561</v>
      </c>
      <c r="D3200" s="4" t="s">
        <v>10</v>
      </c>
      <c r="E3200" s="4" t="s">
        <v>7</v>
      </c>
      <c r="F3200" s="4">
        <v>10</v>
      </c>
      <c r="G3200" s="18" t="s">
        <v>8732</v>
      </c>
    </row>
    <row r="3201" spans="1:7">
      <c r="A3201" s="36" t="s">
        <v>1554</v>
      </c>
      <c r="B3201" s="4" t="str">
        <f>VLOOKUP(C3201,Лист1!$A$1:$B$4980,2,0)</f>
        <v>МБОУ СОШ №4 г. Тосно</v>
      </c>
      <c r="C3201" s="4">
        <v>2561</v>
      </c>
      <c r="D3201" s="4" t="s">
        <v>8</v>
      </c>
      <c r="E3201" s="4" t="s">
        <v>7</v>
      </c>
      <c r="F3201" s="4">
        <v>11</v>
      </c>
      <c r="G3201" s="18" t="s">
        <v>8732</v>
      </c>
    </row>
    <row r="3202" spans="1:7">
      <c r="A3202" s="36" t="s">
        <v>1554</v>
      </c>
      <c r="B3202" s="4" t="str">
        <f>VLOOKUP(C3202,Лист1!$A$1:$B$4980,2,0)</f>
        <v>МБОУ СОШ №4 г. Тосно</v>
      </c>
      <c r="C3202" s="4">
        <v>2561</v>
      </c>
      <c r="D3202" s="4" t="s">
        <v>6</v>
      </c>
      <c r="E3202" s="4" t="s">
        <v>7</v>
      </c>
      <c r="F3202" s="4">
        <v>12</v>
      </c>
      <c r="G3202" s="18" t="s">
        <v>8732</v>
      </c>
    </row>
    <row r="3203" spans="1:7">
      <c r="A3203" s="36" t="s">
        <v>2574</v>
      </c>
      <c r="B3203" s="4" t="str">
        <f>VLOOKUP(C3203,Лист1!$A$1:$B$4980,2,0)</f>
        <v>ГБОУ Школа 1590</v>
      </c>
      <c r="C3203" s="4">
        <v>2563</v>
      </c>
      <c r="D3203" s="4" t="s">
        <v>6</v>
      </c>
      <c r="E3203" s="4" t="s">
        <v>7</v>
      </c>
      <c r="F3203" s="4">
        <v>14</v>
      </c>
      <c r="G3203" s="17" t="s">
        <v>8730</v>
      </c>
    </row>
    <row r="3204" spans="1:7">
      <c r="A3204" s="36" t="s">
        <v>850</v>
      </c>
      <c r="B3204" s="4" t="str">
        <f>VLOOKUP(C3204,Лист1!$A$1:$B$4980,2,0)</f>
        <v>Школа 4</v>
      </c>
      <c r="C3204" s="4">
        <v>2564</v>
      </c>
      <c r="D3204" s="4" t="s">
        <v>17</v>
      </c>
      <c r="E3204" s="4" t="s">
        <v>14</v>
      </c>
      <c r="F3204" s="4">
        <v>4</v>
      </c>
      <c r="G3204" s="18" t="s">
        <v>8732</v>
      </c>
    </row>
    <row r="3205" spans="1:7">
      <c r="A3205" s="36" t="s">
        <v>850</v>
      </c>
      <c r="B3205" s="4" t="str">
        <f>VLOOKUP(C3205,Лист1!$A$1:$B$4980,2,0)</f>
        <v>Школа 4</v>
      </c>
      <c r="C3205" s="4">
        <v>2564</v>
      </c>
      <c r="D3205" s="4" t="s">
        <v>8</v>
      </c>
      <c r="E3205" s="4" t="s">
        <v>14</v>
      </c>
      <c r="F3205" s="4">
        <v>13</v>
      </c>
      <c r="G3205" s="17" t="s">
        <v>8731</v>
      </c>
    </row>
    <row r="3206" spans="1:7">
      <c r="A3206" s="36" t="s">
        <v>850</v>
      </c>
      <c r="B3206" s="4" t="str">
        <f>VLOOKUP(C3206,Лист1!$A$1:$B$4980,2,0)</f>
        <v>Школа 4</v>
      </c>
      <c r="C3206" s="4">
        <v>2564</v>
      </c>
      <c r="D3206" s="4" t="s">
        <v>10</v>
      </c>
      <c r="E3206" s="4" t="s">
        <v>14</v>
      </c>
      <c r="F3206" s="4">
        <v>14</v>
      </c>
      <c r="G3206" s="17" t="s">
        <v>8730</v>
      </c>
    </row>
    <row r="3207" spans="1:7">
      <c r="A3207" s="36" t="s">
        <v>802</v>
      </c>
      <c r="B3207" s="4" t="str">
        <f>VLOOKUP(C3207,Лист1!$A$1:$B$4980,2,0)</f>
        <v>МБОУ "Щетинская ООШ"</v>
      </c>
      <c r="C3207" s="4">
        <v>2565</v>
      </c>
      <c r="D3207" s="4" t="s">
        <v>8</v>
      </c>
      <c r="E3207" s="4" t="s">
        <v>20</v>
      </c>
      <c r="F3207" s="4">
        <v>13</v>
      </c>
      <c r="G3207" s="17" t="s">
        <v>8731</v>
      </c>
    </row>
    <row r="3208" spans="1:7">
      <c r="A3208" s="36" t="s">
        <v>813</v>
      </c>
      <c r="B3208" s="4" t="str">
        <f>VLOOKUP(C3208,Лист1!$A$1:$B$4980,2,0)</f>
        <v>Мбоу школа 7</v>
      </c>
      <c r="C3208" s="4">
        <v>2567</v>
      </c>
      <c r="D3208" s="4" t="s">
        <v>12</v>
      </c>
      <c r="E3208" s="4" t="s">
        <v>15</v>
      </c>
      <c r="F3208" s="4">
        <v>5</v>
      </c>
      <c r="G3208" s="18" t="s">
        <v>8732</v>
      </c>
    </row>
    <row r="3209" spans="1:7">
      <c r="A3209" s="36" t="s">
        <v>813</v>
      </c>
      <c r="B3209" s="4" t="str">
        <f>VLOOKUP(C3209,Лист1!$A$1:$B$4980,2,0)</f>
        <v>Мбоу школа 7</v>
      </c>
      <c r="C3209" s="4">
        <v>2567</v>
      </c>
      <c r="D3209" s="4" t="s">
        <v>8</v>
      </c>
      <c r="E3209" s="4" t="s">
        <v>15</v>
      </c>
      <c r="F3209" s="4">
        <v>8</v>
      </c>
      <c r="G3209" s="18" t="s">
        <v>8732</v>
      </c>
    </row>
    <row r="3210" spans="1:7">
      <c r="A3210" s="36" t="s">
        <v>813</v>
      </c>
      <c r="B3210" s="4" t="str">
        <f>VLOOKUP(C3210,Лист1!$A$1:$B$4980,2,0)</f>
        <v>Мбоу школа 7</v>
      </c>
      <c r="C3210" s="4">
        <v>2567</v>
      </c>
      <c r="D3210" s="4" t="s">
        <v>6</v>
      </c>
      <c r="E3210" s="4" t="s">
        <v>15</v>
      </c>
      <c r="F3210" s="4">
        <v>12</v>
      </c>
      <c r="G3210" s="18" t="s">
        <v>8732</v>
      </c>
    </row>
    <row r="3211" spans="1:7">
      <c r="A3211" s="36" t="s">
        <v>801</v>
      </c>
      <c r="B3211" s="4">
        <f>VLOOKUP(C3211,Лист1!$A$1:$B$4980,2,0)</f>
        <v>0</v>
      </c>
      <c r="C3211" s="4">
        <v>2568</v>
      </c>
      <c r="D3211" s="4" t="s">
        <v>8</v>
      </c>
      <c r="E3211" s="4" t="s">
        <v>9</v>
      </c>
      <c r="F3211" s="4">
        <v>13</v>
      </c>
      <c r="G3211" s="17" t="s">
        <v>8731</v>
      </c>
    </row>
    <row r="3212" spans="1:7">
      <c r="A3212" s="36" t="s">
        <v>801</v>
      </c>
      <c r="B3212" s="4">
        <f>VLOOKUP(C3212,Лист1!$A$1:$B$4980,2,0)</f>
        <v>0</v>
      </c>
      <c r="C3212" s="4">
        <v>2568</v>
      </c>
      <c r="D3212" s="4" t="s">
        <v>6</v>
      </c>
      <c r="E3212" s="4" t="s">
        <v>9</v>
      </c>
      <c r="F3212" s="4">
        <v>15</v>
      </c>
      <c r="G3212" s="17" t="s">
        <v>8729</v>
      </c>
    </row>
    <row r="3213" spans="1:7">
      <c r="A3213" s="36" t="s">
        <v>2392</v>
      </c>
      <c r="B3213" s="4" t="str">
        <f>VLOOKUP(C3213,Лист1!$A$1:$B$4980,2,0)</f>
        <v>МБОУ СОШ№1</v>
      </c>
      <c r="C3213" s="4">
        <v>2569</v>
      </c>
      <c r="D3213" s="4" t="s">
        <v>6</v>
      </c>
      <c r="E3213" s="4" t="s">
        <v>7</v>
      </c>
      <c r="F3213" s="4">
        <v>14</v>
      </c>
      <c r="G3213" s="17" t="s">
        <v>8730</v>
      </c>
    </row>
    <row r="3214" spans="1:7">
      <c r="A3214" s="36" t="s">
        <v>2392</v>
      </c>
      <c r="B3214" s="4" t="str">
        <f>VLOOKUP(C3214,Лист1!$A$1:$B$4980,2,0)</f>
        <v>МБОУ СОШ№1</v>
      </c>
      <c r="C3214" s="4">
        <v>2569</v>
      </c>
      <c r="D3214" s="4" t="s">
        <v>8</v>
      </c>
      <c r="E3214" s="4" t="s">
        <v>7</v>
      </c>
      <c r="F3214" s="4">
        <v>15</v>
      </c>
      <c r="G3214" s="17" t="s">
        <v>8729</v>
      </c>
    </row>
    <row r="3215" spans="1:7">
      <c r="A3215" s="36" t="s">
        <v>806</v>
      </c>
      <c r="B3215" s="4" t="str">
        <f>VLOOKUP(C3215,Лист1!$A$1:$B$4980,2,0)</f>
        <v>МКОУ СОШ № 2 им. И.С.Унковского</v>
      </c>
      <c r="C3215" s="4">
        <v>2571</v>
      </c>
      <c r="D3215" s="4" t="s">
        <v>6</v>
      </c>
      <c r="E3215" s="4" t="s">
        <v>20</v>
      </c>
      <c r="F3215" s="4">
        <v>4</v>
      </c>
      <c r="G3215" s="18" t="s">
        <v>8732</v>
      </c>
    </row>
    <row r="3216" spans="1:7">
      <c r="A3216" s="36" t="s">
        <v>806</v>
      </c>
      <c r="B3216" s="4" t="str">
        <f>VLOOKUP(C3216,Лист1!$A$1:$B$4980,2,0)</f>
        <v>МКОУ СОШ № 2 им. И.С.Унковского</v>
      </c>
      <c r="C3216" s="4">
        <v>2571</v>
      </c>
      <c r="D3216" s="4" t="s">
        <v>19</v>
      </c>
      <c r="E3216" s="4" t="s">
        <v>20</v>
      </c>
      <c r="F3216" s="4">
        <v>13</v>
      </c>
      <c r="G3216" s="17" t="s">
        <v>8731</v>
      </c>
    </row>
    <row r="3217" spans="1:7">
      <c r="A3217" s="36" t="s">
        <v>806</v>
      </c>
      <c r="B3217" s="4" t="str">
        <f>VLOOKUP(C3217,Лист1!$A$1:$B$4980,2,0)</f>
        <v>МКОУ СОШ № 2 им. И.С.Унковского</v>
      </c>
      <c r="C3217" s="4">
        <v>2571</v>
      </c>
      <c r="D3217" s="4" t="s">
        <v>8</v>
      </c>
      <c r="E3217" s="4" t="s">
        <v>15</v>
      </c>
      <c r="F3217" s="4">
        <v>14</v>
      </c>
      <c r="G3217" s="17" t="s">
        <v>8730</v>
      </c>
    </row>
    <row r="3218" spans="1:7">
      <c r="A3218" s="36" t="s">
        <v>806</v>
      </c>
      <c r="B3218" s="4" t="str">
        <f>VLOOKUP(C3218,Лист1!$A$1:$B$4980,2,0)</f>
        <v>МКОУ СОШ № 2 им. И.С.Унковского</v>
      </c>
      <c r="C3218" s="4">
        <v>2571</v>
      </c>
      <c r="D3218" s="4" t="s">
        <v>10</v>
      </c>
      <c r="E3218" s="4" t="s">
        <v>20</v>
      </c>
      <c r="F3218" s="4">
        <v>15</v>
      </c>
      <c r="G3218" s="17" t="s">
        <v>8729</v>
      </c>
    </row>
    <row r="3219" spans="1:7">
      <c r="A3219" s="36" t="s">
        <v>808</v>
      </c>
      <c r="B3219" s="4" t="str">
        <f>VLOOKUP(C3219,Лист1!$A$1:$B$4980,2,0)</f>
        <v>МАОУ СОШ 175 г. Екатеринбурга</v>
      </c>
      <c r="C3219" s="4">
        <v>2572</v>
      </c>
      <c r="D3219" s="4" t="s">
        <v>10</v>
      </c>
      <c r="E3219" s="4" t="s">
        <v>9</v>
      </c>
      <c r="F3219" s="4">
        <v>13</v>
      </c>
      <c r="G3219" s="17" t="s">
        <v>8731</v>
      </c>
    </row>
    <row r="3220" spans="1:7">
      <c r="A3220" s="36" t="s">
        <v>808</v>
      </c>
      <c r="B3220" s="4" t="str">
        <f>VLOOKUP(C3220,Лист1!$A$1:$B$4980,2,0)</f>
        <v>МАОУ СОШ 175 г. Екатеринбурга</v>
      </c>
      <c r="C3220" s="4">
        <v>2572</v>
      </c>
      <c r="D3220" s="4" t="s">
        <v>6</v>
      </c>
      <c r="E3220" s="4" t="s">
        <v>9</v>
      </c>
      <c r="F3220" s="4">
        <v>13</v>
      </c>
      <c r="G3220" s="17" t="s">
        <v>8731</v>
      </c>
    </row>
    <row r="3221" spans="1:7">
      <c r="A3221" s="36" t="s">
        <v>808</v>
      </c>
      <c r="B3221" s="4" t="str">
        <f>VLOOKUP(C3221,Лист1!$A$1:$B$4980,2,0)</f>
        <v>МАОУ СОШ 175 г. Екатеринбурга</v>
      </c>
      <c r="C3221" s="4">
        <v>2572</v>
      </c>
      <c r="D3221" s="4" t="s">
        <v>12</v>
      </c>
      <c r="E3221" s="4" t="s">
        <v>9</v>
      </c>
      <c r="F3221" s="4">
        <v>13</v>
      </c>
      <c r="G3221" s="17" t="s">
        <v>8731</v>
      </c>
    </row>
    <row r="3222" spans="1:7">
      <c r="A3222" s="36" t="s">
        <v>808</v>
      </c>
      <c r="B3222" s="4" t="str">
        <f>VLOOKUP(C3222,Лист1!$A$1:$B$4980,2,0)</f>
        <v>МАОУ СОШ 175 г. Екатеринбурга</v>
      </c>
      <c r="C3222" s="4">
        <v>2572</v>
      </c>
      <c r="D3222" s="4" t="s">
        <v>8</v>
      </c>
      <c r="E3222" s="4" t="s">
        <v>9</v>
      </c>
      <c r="F3222" s="4">
        <v>14</v>
      </c>
      <c r="G3222" s="17" t="s">
        <v>8730</v>
      </c>
    </row>
    <row r="3223" spans="1:7">
      <c r="A3223" s="36" t="s">
        <v>808</v>
      </c>
      <c r="B3223" s="4" t="str">
        <f>VLOOKUP(C3223,Лист1!$A$1:$B$4980,2,0)</f>
        <v>МАОУ СОШ 175 г. Екатеринбурга</v>
      </c>
      <c r="C3223" s="4">
        <v>2572</v>
      </c>
      <c r="D3223" s="4" t="s">
        <v>11</v>
      </c>
      <c r="E3223" s="4" t="s">
        <v>9</v>
      </c>
      <c r="F3223" s="4">
        <v>14</v>
      </c>
      <c r="G3223" s="17" t="s">
        <v>8730</v>
      </c>
    </row>
    <row r="3224" spans="1:7">
      <c r="A3224" s="36" t="s">
        <v>810</v>
      </c>
      <c r="B3224" s="4" t="str">
        <f>VLOOKUP(C3224,Лист1!$A$1:$B$4980,2,0)</f>
        <v>МОУ СОШ #8</v>
      </c>
      <c r="C3224" s="4">
        <v>2573</v>
      </c>
      <c r="D3224" s="4" t="s">
        <v>12</v>
      </c>
      <c r="E3224" s="4" t="s">
        <v>9</v>
      </c>
      <c r="F3224" s="4">
        <v>10</v>
      </c>
      <c r="G3224" s="18" t="s">
        <v>8732</v>
      </c>
    </row>
    <row r="3225" spans="1:7">
      <c r="A3225" s="36" t="s">
        <v>810</v>
      </c>
      <c r="B3225" s="4" t="str">
        <f>VLOOKUP(C3225,Лист1!$A$1:$B$4980,2,0)</f>
        <v>МОУ СОШ #8</v>
      </c>
      <c r="C3225" s="4">
        <v>2573</v>
      </c>
      <c r="D3225" s="4" t="s">
        <v>8</v>
      </c>
      <c r="E3225" s="4" t="s">
        <v>9</v>
      </c>
      <c r="F3225" s="4">
        <v>12</v>
      </c>
      <c r="G3225" s="18" t="s">
        <v>8732</v>
      </c>
    </row>
    <row r="3226" spans="1:7">
      <c r="A3226" s="36" t="s">
        <v>810</v>
      </c>
      <c r="B3226" s="4" t="str">
        <f>VLOOKUP(C3226,Лист1!$A$1:$B$4980,2,0)</f>
        <v>МОУ СОШ #8</v>
      </c>
      <c r="C3226" s="4">
        <v>2573</v>
      </c>
      <c r="D3226" s="4" t="s">
        <v>6</v>
      </c>
      <c r="E3226" s="4" t="s">
        <v>9</v>
      </c>
      <c r="F3226" s="4">
        <v>12</v>
      </c>
      <c r="G3226" s="18" t="s">
        <v>8732</v>
      </c>
    </row>
    <row r="3227" spans="1:7">
      <c r="A3227" s="36" t="s">
        <v>3218</v>
      </c>
      <c r="B3227" s="4" t="str">
        <f>VLOOKUP(C3227,Лист1!$A$1:$B$4980,2,0)</f>
        <v>СОШ №31</v>
      </c>
      <c r="C3227" s="4">
        <v>2574</v>
      </c>
      <c r="D3227" s="4" t="s">
        <v>6</v>
      </c>
      <c r="E3227" s="4" t="s">
        <v>7</v>
      </c>
      <c r="F3227" s="4">
        <v>14</v>
      </c>
      <c r="G3227" s="17" t="s">
        <v>8730</v>
      </c>
    </row>
    <row r="3228" spans="1:7">
      <c r="A3228" s="36" t="s">
        <v>3218</v>
      </c>
      <c r="B3228" s="4" t="str">
        <f>VLOOKUP(C3228,Лист1!$A$1:$B$4980,2,0)</f>
        <v>СОШ №31</v>
      </c>
      <c r="C3228" s="4">
        <v>2574</v>
      </c>
      <c r="D3228" s="4" t="s">
        <v>10</v>
      </c>
      <c r="E3228" s="4" t="s">
        <v>7</v>
      </c>
      <c r="F3228" s="4">
        <v>14</v>
      </c>
      <c r="G3228" s="17" t="s">
        <v>8730</v>
      </c>
    </row>
    <row r="3229" spans="1:7">
      <c r="A3229" s="36" t="s">
        <v>3218</v>
      </c>
      <c r="B3229" s="4" t="str">
        <f>VLOOKUP(C3229,Лист1!$A$1:$B$4980,2,0)</f>
        <v>СОШ №31</v>
      </c>
      <c r="C3229" s="4">
        <v>2574</v>
      </c>
      <c r="D3229" s="4" t="s">
        <v>12</v>
      </c>
      <c r="E3229" s="4" t="s">
        <v>7</v>
      </c>
      <c r="F3229" s="4">
        <v>15</v>
      </c>
      <c r="G3229" s="17" t="s">
        <v>8729</v>
      </c>
    </row>
    <row r="3230" spans="1:7">
      <c r="A3230" s="36" t="s">
        <v>3218</v>
      </c>
      <c r="B3230" s="4" t="str">
        <f>VLOOKUP(C3230,Лист1!$A$1:$B$4980,2,0)</f>
        <v>СОШ №31</v>
      </c>
      <c r="C3230" s="4">
        <v>2574</v>
      </c>
      <c r="D3230" s="4" t="s">
        <v>8</v>
      </c>
      <c r="E3230" s="4" t="s">
        <v>7</v>
      </c>
      <c r="F3230" s="4">
        <v>15</v>
      </c>
      <c r="G3230" s="17" t="s">
        <v>8729</v>
      </c>
    </row>
    <row r="3231" spans="1:7">
      <c r="A3231" s="36" t="s">
        <v>1032</v>
      </c>
      <c r="B3231" s="4" t="str">
        <f>VLOOKUP(C3231,Лист1!$A$1:$B$4980,2,0)</f>
        <v>МАОУ СОШ 119</v>
      </c>
      <c r="C3231" s="4">
        <v>2575</v>
      </c>
      <c r="D3231" s="4" t="s">
        <v>8</v>
      </c>
      <c r="E3231" s="4" t="s">
        <v>5</v>
      </c>
      <c r="F3231" s="4">
        <v>13</v>
      </c>
      <c r="G3231" s="17" t="s">
        <v>8731</v>
      </c>
    </row>
    <row r="3232" spans="1:7">
      <c r="A3232" s="36" t="s">
        <v>1032</v>
      </c>
      <c r="B3232" s="4" t="str">
        <f>VLOOKUP(C3232,Лист1!$A$1:$B$4980,2,0)</f>
        <v>МАОУ СОШ 119</v>
      </c>
      <c r="C3232" s="4">
        <v>2575</v>
      </c>
      <c r="D3232" s="4" t="s">
        <v>6</v>
      </c>
      <c r="E3232" s="4" t="s">
        <v>5</v>
      </c>
      <c r="F3232" s="4">
        <v>15</v>
      </c>
      <c r="G3232" s="17" t="s">
        <v>8729</v>
      </c>
    </row>
    <row r="3233" spans="1:7">
      <c r="A3233" s="36" t="s">
        <v>1032</v>
      </c>
      <c r="B3233" s="4" t="str">
        <f>VLOOKUP(C3233,Лист1!$A$1:$B$4980,2,0)</f>
        <v>МАОУ СОШ 119</v>
      </c>
      <c r="C3233" s="4">
        <v>2575</v>
      </c>
      <c r="D3233" s="4" t="s">
        <v>11</v>
      </c>
      <c r="E3233" s="4" t="s">
        <v>5</v>
      </c>
      <c r="F3233" s="4">
        <v>15</v>
      </c>
      <c r="G3233" s="17" t="s">
        <v>8729</v>
      </c>
    </row>
    <row r="3234" spans="1:7">
      <c r="A3234" s="36" t="s">
        <v>1660</v>
      </c>
      <c r="B3234" s="4" t="str">
        <f>VLOOKUP(C3234,Лист1!$A$1:$B$4980,2,0)</f>
        <v>МАОУ СОШ 92</v>
      </c>
      <c r="C3234" s="4">
        <v>2576</v>
      </c>
      <c r="D3234" s="4" t="s">
        <v>8</v>
      </c>
      <c r="E3234" s="4" t="s">
        <v>5</v>
      </c>
      <c r="F3234" s="4">
        <v>15</v>
      </c>
      <c r="G3234" s="17" t="s">
        <v>8729</v>
      </c>
    </row>
    <row r="3235" spans="1:7">
      <c r="A3235" s="36" t="s">
        <v>1217</v>
      </c>
      <c r="B3235" s="4" t="str">
        <f>VLOOKUP(C3235,Лист1!$A$1:$B$4980,2,0)</f>
        <v>МАОУ СОШ 92</v>
      </c>
      <c r="C3235" s="4">
        <v>2576</v>
      </c>
      <c r="D3235" s="4" t="s">
        <v>6</v>
      </c>
      <c r="E3235" s="4" t="s">
        <v>5</v>
      </c>
      <c r="F3235" s="4">
        <v>15</v>
      </c>
      <c r="G3235" s="17" t="s">
        <v>8729</v>
      </c>
    </row>
    <row r="3236" spans="1:7">
      <c r="A3236" s="36" t="s">
        <v>815</v>
      </c>
      <c r="B3236" s="4" t="str">
        <f>VLOOKUP(C3236,Лист1!$A$1:$B$4980,2,0)</f>
        <v>МБОУ СОШ №110</v>
      </c>
      <c r="C3236" s="4">
        <v>2577</v>
      </c>
      <c r="D3236" s="4" t="s">
        <v>11</v>
      </c>
      <c r="E3236" s="4" t="s">
        <v>20</v>
      </c>
      <c r="F3236" s="4">
        <v>11</v>
      </c>
      <c r="G3236" s="18" t="s">
        <v>8732</v>
      </c>
    </row>
    <row r="3237" spans="1:7">
      <c r="A3237" s="36" t="s">
        <v>1055</v>
      </c>
      <c r="B3237" s="4" t="str">
        <f>VLOOKUP(C3237,Лист1!$A$1:$B$4980,2,0)</f>
        <v>МБОУ "Веревская средняя общеобразовательная школа"</v>
      </c>
      <c r="C3237" s="4">
        <v>2578</v>
      </c>
      <c r="D3237" s="4" t="s">
        <v>8</v>
      </c>
      <c r="E3237" s="4" t="s">
        <v>9</v>
      </c>
      <c r="F3237" s="4">
        <v>9</v>
      </c>
      <c r="G3237" s="18" t="s">
        <v>8732</v>
      </c>
    </row>
    <row r="3238" spans="1:7">
      <c r="A3238" s="36" t="s">
        <v>1055</v>
      </c>
      <c r="B3238" s="4" t="str">
        <f>VLOOKUP(C3238,Лист1!$A$1:$B$4980,2,0)</f>
        <v>МБОУ "Веревская средняя общеобразовательная школа"</v>
      </c>
      <c r="C3238" s="4">
        <v>2578</v>
      </c>
      <c r="D3238" s="4" t="s">
        <v>6</v>
      </c>
      <c r="E3238" s="4" t="s">
        <v>9</v>
      </c>
      <c r="F3238" s="4">
        <v>12</v>
      </c>
      <c r="G3238" s="18" t="s">
        <v>8732</v>
      </c>
    </row>
    <row r="3239" spans="1:7">
      <c r="A3239" s="36" t="s">
        <v>1055</v>
      </c>
      <c r="B3239" s="4" t="str">
        <f>VLOOKUP(C3239,Лист1!$A$1:$B$4980,2,0)</f>
        <v>МБОУ "Веревская средняя общеобразовательная школа"</v>
      </c>
      <c r="C3239" s="4">
        <v>2578</v>
      </c>
      <c r="D3239" s="4" t="s">
        <v>10</v>
      </c>
      <c r="E3239" s="4" t="s">
        <v>9</v>
      </c>
      <c r="F3239" s="4">
        <v>13</v>
      </c>
      <c r="G3239" s="17" t="s">
        <v>8731</v>
      </c>
    </row>
    <row r="3240" spans="1:7">
      <c r="A3240" s="36" t="s">
        <v>1055</v>
      </c>
      <c r="B3240" s="4" t="str">
        <f>VLOOKUP(C3240,Лист1!$A$1:$B$4980,2,0)</f>
        <v>МБОУ "Веревская средняя общеобразовательная школа"</v>
      </c>
      <c r="C3240" s="4">
        <v>2578</v>
      </c>
      <c r="D3240" s="4" t="s">
        <v>11</v>
      </c>
      <c r="E3240" s="4" t="s">
        <v>9</v>
      </c>
      <c r="F3240" s="4">
        <v>13</v>
      </c>
      <c r="G3240" s="17" t="s">
        <v>8731</v>
      </c>
    </row>
    <row r="3241" spans="1:7">
      <c r="A3241" s="36" t="s">
        <v>1055</v>
      </c>
      <c r="B3241" s="4" t="str">
        <f>VLOOKUP(C3241,Лист1!$A$1:$B$4980,2,0)</f>
        <v>МБОУ "Веревская средняя общеобразовательная школа"</v>
      </c>
      <c r="C3241" s="4">
        <v>2578</v>
      </c>
      <c r="D3241" s="4" t="s">
        <v>12</v>
      </c>
      <c r="E3241" s="4" t="s">
        <v>9</v>
      </c>
      <c r="F3241" s="4">
        <v>13</v>
      </c>
      <c r="G3241" s="17" t="s">
        <v>8731</v>
      </c>
    </row>
    <row r="3242" spans="1:7">
      <c r="A3242" s="36" t="s">
        <v>2061</v>
      </c>
      <c r="B3242" s="4" t="str">
        <f>VLOOKUP(C3242,Лист1!$A$1:$B$4980,2,0)</f>
        <v>ГБОУ Гимназия 92 Выборгского района г. Санкт-Петербурга</v>
      </c>
      <c r="C3242" s="4">
        <v>2579</v>
      </c>
      <c r="D3242" s="4" t="s">
        <v>8</v>
      </c>
      <c r="E3242" s="4" t="s">
        <v>7</v>
      </c>
      <c r="F3242" s="4">
        <v>14</v>
      </c>
      <c r="G3242" s="17" t="s">
        <v>8730</v>
      </c>
    </row>
    <row r="3243" spans="1:7">
      <c r="A3243" s="36" t="s">
        <v>1262</v>
      </c>
      <c r="B3243" s="4" t="str">
        <f>VLOOKUP(C3243,Лист1!$A$1:$B$4980,2,0)</f>
        <v>МБОУ СОШ N18 г. Апшеронск</v>
      </c>
      <c r="C3243" s="4">
        <v>2581</v>
      </c>
      <c r="D3243" s="4" t="s">
        <v>11</v>
      </c>
      <c r="E3243" s="4" t="s">
        <v>5</v>
      </c>
      <c r="F3243" s="4">
        <v>15</v>
      </c>
      <c r="G3243" s="17" t="s">
        <v>8729</v>
      </c>
    </row>
    <row r="3244" spans="1:7">
      <c r="A3244" s="36" t="s">
        <v>819</v>
      </c>
      <c r="B3244" s="4" t="str">
        <f>VLOOKUP(C3244,Лист1!$A$1:$B$4980,2,0)</f>
        <v>БДОУ г. Омска "Детский сад № 317 общеразвивающего вида"</v>
      </c>
      <c r="C3244" s="4">
        <v>2583</v>
      </c>
      <c r="D3244" s="4" t="s">
        <v>11</v>
      </c>
      <c r="E3244" s="4" t="s">
        <v>13</v>
      </c>
      <c r="F3244" s="4">
        <v>15</v>
      </c>
      <c r="G3244" s="17" t="s">
        <v>8729</v>
      </c>
    </row>
    <row r="3245" spans="1:7">
      <c r="A3245" s="36" t="s">
        <v>847</v>
      </c>
      <c r="B3245" s="4" t="str">
        <f>VLOOKUP(C3245,Лист1!$A$1:$B$4980,2,0)</f>
        <v>МБОУ " ТроицкаяНШ- ДС"</v>
      </c>
      <c r="C3245" s="4">
        <v>2584</v>
      </c>
      <c r="D3245" s="4" t="s">
        <v>11</v>
      </c>
      <c r="E3245" s="4" t="s">
        <v>13</v>
      </c>
      <c r="F3245" s="4">
        <v>14</v>
      </c>
      <c r="G3245" s="17" t="s">
        <v>8730</v>
      </c>
    </row>
    <row r="3246" spans="1:7">
      <c r="A3246" s="36" t="s">
        <v>842</v>
      </c>
      <c r="B3246" s="4" t="str">
        <f>VLOOKUP(C3246,Лист1!$A$1:$B$4980,2,0)</f>
        <v>МБОУ " ТроицкаяНШ- ДС"</v>
      </c>
      <c r="C3246" s="4">
        <v>2584</v>
      </c>
      <c r="D3246" s="4" t="s">
        <v>11</v>
      </c>
      <c r="E3246" s="4" t="s">
        <v>13</v>
      </c>
      <c r="F3246" s="4">
        <v>14</v>
      </c>
      <c r="G3246" s="17" t="s">
        <v>8730</v>
      </c>
    </row>
    <row r="3247" spans="1:7">
      <c r="A3247" s="36" t="s">
        <v>853</v>
      </c>
      <c r="B3247" s="4" t="str">
        <f>VLOOKUP(C3247,Лист1!$A$1:$B$4980,2,0)</f>
        <v>МБОУ " ТроицкаяНШ- ДС"</v>
      </c>
      <c r="C3247" s="4">
        <v>2584</v>
      </c>
      <c r="D3247" s="4" t="s">
        <v>11</v>
      </c>
      <c r="E3247" s="4" t="s">
        <v>13</v>
      </c>
      <c r="F3247" s="4">
        <v>15</v>
      </c>
      <c r="G3247" s="17" t="s">
        <v>8729</v>
      </c>
    </row>
    <row r="3248" spans="1:7">
      <c r="A3248" s="36" t="s">
        <v>827</v>
      </c>
      <c r="B3248" s="4" t="str">
        <f>VLOOKUP(C3248,Лист1!$A$1:$B$4980,2,0)</f>
        <v>«Премьерский лицей»</v>
      </c>
      <c r="C3248" s="4">
        <v>2587</v>
      </c>
      <c r="D3248" s="4" t="s">
        <v>8</v>
      </c>
      <c r="E3248" s="4" t="s">
        <v>18</v>
      </c>
      <c r="F3248" s="4">
        <v>14</v>
      </c>
      <c r="G3248" s="17" t="s">
        <v>8730</v>
      </c>
    </row>
    <row r="3249" spans="1:7">
      <c r="A3249" s="36" t="s">
        <v>827</v>
      </c>
      <c r="B3249" s="4" t="str">
        <f>VLOOKUP(C3249,Лист1!$A$1:$B$4980,2,0)</f>
        <v>«Премьерский лицей»</v>
      </c>
      <c r="C3249" s="4">
        <v>2587</v>
      </c>
      <c r="D3249" s="4" t="s">
        <v>12</v>
      </c>
      <c r="E3249" s="4" t="s">
        <v>18</v>
      </c>
      <c r="F3249" s="4">
        <v>14</v>
      </c>
      <c r="G3249" s="17" t="s">
        <v>8730</v>
      </c>
    </row>
    <row r="3250" spans="1:7">
      <c r="A3250" s="36" t="s">
        <v>827</v>
      </c>
      <c r="B3250" s="4" t="str">
        <f>VLOOKUP(C3250,Лист1!$A$1:$B$4980,2,0)</f>
        <v>«Премьерский лицей»</v>
      </c>
      <c r="C3250" s="4">
        <v>2587</v>
      </c>
      <c r="D3250" s="4" t="s">
        <v>6</v>
      </c>
      <c r="E3250" s="4" t="s">
        <v>18</v>
      </c>
      <c r="F3250" s="4">
        <v>15</v>
      </c>
      <c r="G3250" s="17" t="s">
        <v>8729</v>
      </c>
    </row>
    <row r="3251" spans="1:7">
      <c r="A3251" s="36" t="s">
        <v>1142</v>
      </c>
      <c r="B3251" s="4" t="str">
        <f>VLOOKUP(C3251,Лист1!$A$1:$B$4980,2,0)</f>
        <v>СОШ №3</v>
      </c>
      <c r="C3251" s="4">
        <v>2589</v>
      </c>
      <c r="D3251" s="4" t="s">
        <v>6</v>
      </c>
      <c r="E3251" s="4" t="s">
        <v>15</v>
      </c>
      <c r="F3251" s="4">
        <v>11</v>
      </c>
      <c r="G3251" s="18" t="s">
        <v>8732</v>
      </c>
    </row>
    <row r="3252" spans="1:7">
      <c r="A3252" s="36" t="s">
        <v>1142</v>
      </c>
      <c r="B3252" s="4" t="str">
        <f>VLOOKUP(C3252,Лист1!$A$1:$B$4980,2,0)</f>
        <v>СОШ №3</v>
      </c>
      <c r="C3252" s="4">
        <v>2589</v>
      </c>
      <c r="D3252" s="4" t="s">
        <v>19</v>
      </c>
      <c r="E3252" s="4" t="s">
        <v>15</v>
      </c>
      <c r="F3252" s="4">
        <v>12</v>
      </c>
      <c r="G3252" s="18" t="s">
        <v>8732</v>
      </c>
    </row>
    <row r="3253" spans="1:7">
      <c r="A3253" s="36" t="s">
        <v>1142</v>
      </c>
      <c r="B3253" s="4" t="str">
        <f>VLOOKUP(C3253,Лист1!$A$1:$B$4980,2,0)</f>
        <v>СОШ №3</v>
      </c>
      <c r="C3253" s="4">
        <v>2589</v>
      </c>
      <c r="D3253" s="4" t="s">
        <v>8</v>
      </c>
      <c r="E3253" s="4" t="s">
        <v>15</v>
      </c>
      <c r="F3253" s="4">
        <v>13</v>
      </c>
      <c r="G3253" s="17" t="s">
        <v>8731</v>
      </c>
    </row>
    <row r="3254" spans="1:7">
      <c r="A3254" s="36" t="s">
        <v>999</v>
      </c>
      <c r="B3254" s="4" t="str">
        <f>VLOOKUP(C3254,Лист1!$A$1:$B$4980,2,0)</f>
        <v>МБОУ гимназия №8 г. Тихорецка</v>
      </c>
      <c r="C3254" s="4">
        <v>2590</v>
      </c>
      <c r="D3254" s="4" t="s">
        <v>12</v>
      </c>
      <c r="E3254" s="4" t="s">
        <v>7</v>
      </c>
      <c r="F3254" s="4">
        <v>15</v>
      </c>
      <c r="G3254" s="17" t="s">
        <v>8729</v>
      </c>
    </row>
    <row r="3255" spans="1:7">
      <c r="A3255" s="36" t="s">
        <v>999</v>
      </c>
      <c r="B3255" s="4" t="str">
        <f>VLOOKUP(C3255,Лист1!$A$1:$B$4980,2,0)</f>
        <v>МБОУ гимназия №8 г. Тихорецка</v>
      </c>
      <c r="C3255" s="4">
        <v>2590</v>
      </c>
      <c r="D3255" s="4" t="s">
        <v>6</v>
      </c>
      <c r="E3255" s="4" t="s">
        <v>7</v>
      </c>
      <c r="F3255" s="4">
        <v>15</v>
      </c>
      <c r="G3255" s="17" t="s">
        <v>8729</v>
      </c>
    </row>
    <row r="3256" spans="1:7">
      <c r="A3256" s="36" t="s">
        <v>999</v>
      </c>
      <c r="B3256" s="4" t="str">
        <f>VLOOKUP(C3256,Лист1!$A$1:$B$4980,2,0)</f>
        <v>МБОУ гимназия №8 г. Тихорецка</v>
      </c>
      <c r="C3256" s="4">
        <v>2590</v>
      </c>
      <c r="D3256" s="4" t="s">
        <v>8</v>
      </c>
      <c r="E3256" s="4" t="s">
        <v>7</v>
      </c>
      <c r="F3256" s="4">
        <v>15</v>
      </c>
      <c r="G3256" s="17" t="s">
        <v>8729</v>
      </c>
    </row>
    <row r="3257" spans="1:7">
      <c r="A3257" s="36" t="s">
        <v>834</v>
      </c>
      <c r="B3257" s="4" t="str">
        <f>VLOOKUP(C3257,Лист1!$A$1:$B$4980,2,0)</f>
        <v>МБОУ СШ №72 г. Липецка</v>
      </c>
      <c r="C3257" s="4">
        <v>2592</v>
      </c>
      <c r="D3257" s="4" t="s">
        <v>8</v>
      </c>
      <c r="E3257" s="4" t="s">
        <v>18</v>
      </c>
      <c r="F3257" s="4">
        <v>14</v>
      </c>
      <c r="G3257" s="17" t="s">
        <v>8730</v>
      </c>
    </row>
    <row r="3258" spans="1:7">
      <c r="A3258" s="36" t="s">
        <v>834</v>
      </c>
      <c r="B3258" s="4" t="str">
        <f>VLOOKUP(C3258,Лист1!$A$1:$B$4980,2,0)</f>
        <v>МБОУ СШ №72 г. Липецка</v>
      </c>
      <c r="C3258" s="4">
        <v>2592</v>
      </c>
      <c r="D3258" s="4" t="s">
        <v>6</v>
      </c>
      <c r="E3258" s="4" t="s">
        <v>18</v>
      </c>
      <c r="F3258" s="4">
        <v>15</v>
      </c>
      <c r="G3258" s="17" t="s">
        <v>8729</v>
      </c>
    </row>
    <row r="3259" spans="1:7">
      <c r="A3259" s="36" t="s">
        <v>840</v>
      </c>
      <c r="B3259" s="4" t="str">
        <f>VLOOKUP(C3259,Лист1!$A$1:$B$4980,2,0)</f>
        <v>МБОУ СШ №72 г. Липецка</v>
      </c>
      <c r="C3259" s="4">
        <v>2592</v>
      </c>
      <c r="D3259" s="4" t="s">
        <v>6</v>
      </c>
      <c r="E3259" s="4" t="s">
        <v>5</v>
      </c>
      <c r="F3259" s="4">
        <v>15</v>
      </c>
      <c r="G3259" s="17" t="s">
        <v>8729</v>
      </c>
    </row>
    <row r="3260" spans="1:7">
      <c r="A3260" s="36" t="s">
        <v>840</v>
      </c>
      <c r="B3260" s="4" t="str">
        <f>VLOOKUP(C3260,Лист1!$A$1:$B$4980,2,0)</f>
        <v>МБОУ СШ №72 г. Липецка</v>
      </c>
      <c r="C3260" s="4">
        <v>2592</v>
      </c>
      <c r="D3260" s="4" t="s">
        <v>8</v>
      </c>
      <c r="E3260" s="4" t="s">
        <v>5</v>
      </c>
      <c r="F3260" s="4">
        <v>15</v>
      </c>
      <c r="G3260" s="17" t="s">
        <v>8729</v>
      </c>
    </row>
    <row r="3261" spans="1:7">
      <c r="A3261" s="36" t="s">
        <v>836</v>
      </c>
      <c r="B3261" s="4" t="str">
        <f>VLOOKUP(C3261,Лист1!$A$1:$B$4980,2,0)</f>
        <v>МБОУ школа 99</v>
      </c>
      <c r="C3261" s="4">
        <v>2593</v>
      </c>
      <c r="D3261" s="4" t="s">
        <v>10</v>
      </c>
      <c r="E3261" s="4" t="s">
        <v>9</v>
      </c>
      <c r="F3261" s="4">
        <v>15</v>
      </c>
      <c r="G3261" s="17" t="s">
        <v>8729</v>
      </c>
    </row>
    <row r="3262" spans="1:7">
      <c r="A3262" s="36" t="s">
        <v>1298</v>
      </c>
      <c r="B3262" s="4">
        <f>VLOOKUP(C3262,Лист1!$A$1:$B$4980,2,0)</f>
        <v>0</v>
      </c>
      <c r="C3262" s="4">
        <v>2594</v>
      </c>
      <c r="D3262" s="4" t="s">
        <v>6</v>
      </c>
      <c r="E3262" s="4" t="s">
        <v>15</v>
      </c>
      <c r="F3262" s="4">
        <v>4</v>
      </c>
      <c r="G3262" s="18" t="s">
        <v>8732</v>
      </c>
    </row>
    <row r="3263" spans="1:7">
      <c r="A3263" s="36" t="s">
        <v>1490</v>
      </c>
      <c r="B3263" s="4">
        <f>VLOOKUP(C3263,Лист1!$A$1:$B$4980,2,0)</f>
        <v>0</v>
      </c>
      <c r="C3263" s="4">
        <v>2594</v>
      </c>
      <c r="D3263" s="4" t="s">
        <v>19</v>
      </c>
      <c r="E3263" s="4" t="s">
        <v>15</v>
      </c>
      <c r="F3263" s="4">
        <v>6</v>
      </c>
      <c r="G3263" s="18" t="s">
        <v>8732</v>
      </c>
    </row>
    <row r="3264" spans="1:7">
      <c r="A3264" s="36" t="s">
        <v>837</v>
      </c>
      <c r="B3264" s="4" t="str">
        <f>VLOOKUP(C3264,Лист1!$A$1:$B$4980,2,0)</f>
        <v>СШ №7</v>
      </c>
      <c r="C3264" s="4">
        <v>2595</v>
      </c>
      <c r="D3264" s="4" t="s">
        <v>11</v>
      </c>
      <c r="E3264" s="4" t="s">
        <v>18</v>
      </c>
      <c r="F3264" s="4">
        <v>14</v>
      </c>
      <c r="G3264" s="17" t="s">
        <v>8730</v>
      </c>
    </row>
    <row r="3265" spans="1:7">
      <c r="A3265" s="36" t="s">
        <v>837</v>
      </c>
      <c r="B3265" s="4" t="str">
        <f>VLOOKUP(C3265,Лист1!$A$1:$B$4980,2,0)</f>
        <v>СШ №7</v>
      </c>
      <c r="C3265" s="4">
        <v>2595</v>
      </c>
      <c r="D3265" s="4" t="s">
        <v>8</v>
      </c>
      <c r="E3265" s="4" t="s">
        <v>18</v>
      </c>
      <c r="F3265" s="4">
        <v>15</v>
      </c>
      <c r="G3265" s="17" t="s">
        <v>8729</v>
      </c>
    </row>
    <row r="3266" spans="1:7">
      <c r="A3266" s="36" t="s">
        <v>837</v>
      </c>
      <c r="B3266" s="4" t="str">
        <f>VLOOKUP(C3266,Лист1!$A$1:$B$4980,2,0)</f>
        <v>СШ №7</v>
      </c>
      <c r="C3266" s="4">
        <v>2595</v>
      </c>
      <c r="D3266" s="4" t="s">
        <v>6</v>
      </c>
      <c r="E3266" s="4" t="s">
        <v>18</v>
      </c>
      <c r="F3266" s="4">
        <v>15</v>
      </c>
      <c r="G3266" s="17" t="s">
        <v>8729</v>
      </c>
    </row>
    <row r="3267" spans="1:7">
      <c r="A3267" s="36" t="s">
        <v>1365</v>
      </c>
      <c r="B3267" s="4" t="str">
        <f>VLOOKUP(C3267,Лист1!$A$1:$B$4980,2,0)</f>
        <v xml:space="preserve"> 8 школа г. Южно-Сахалинск</v>
      </c>
      <c r="C3267" s="4">
        <v>2596</v>
      </c>
      <c r="D3267" s="4" t="s">
        <v>8</v>
      </c>
      <c r="E3267" s="4" t="s">
        <v>7</v>
      </c>
      <c r="F3267" s="4">
        <v>12</v>
      </c>
      <c r="G3267" s="18" t="s">
        <v>8732</v>
      </c>
    </row>
    <row r="3268" spans="1:7">
      <c r="A3268" s="36" t="s">
        <v>1977</v>
      </c>
      <c r="B3268" s="4" t="str">
        <f>VLOOKUP(C3268,Лист1!$A$1:$B$4980,2,0)</f>
        <v xml:space="preserve"> 8 школа г. Южно-Сахалинск</v>
      </c>
      <c r="C3268" s="4">
        <v>2596</v>
      </c>
      <c r="D3268" s="4" t="s">
        <v>10</v>
      </c>
      <c r="E3268" s="4" t="s">
        <v>7</v>
      </c>
      <c r="F3268" s="4">
        <v>14</v>
      </c>
      <c r="G3268" s="17" t="s">
        <v>8730</v>
      </c>
    </row>
    <row r="3269" spans="1:7">
      <c r="A3269" s="36" t="s">
        <v>1977</v>
      </c>
      <c r="B3269" s="4" t="str">
        <f>VLOOKUP(C3269,Лист1!$A$1:$B$4980,2,0)</f>
        <v xml:space="preserve"> 8 школа г. Южно-Сахалинск</v>
      </c>
      <c r="C3269" s="4">
        <v>2596</v>
      </c>
      <c r="D3269" s="4" t="s">
        <v>6</v>
      </c>
      <c r="E3269" s="4" t="s">
        <v>7</v>
      </c>
      <c r="F3269" s="4">
        <v>14</v>
      </c>
      <c r="G3269" s="17" t="s">
        <v>8730</v>
      </c>
    </row>
    <row r="3270" spans="1:7">
      <c r="A3270" s="36" t="s">
        <v>839</v>
      </c>
      <c r="B3270" s="4" t="str">
        <f>VLOOKUP(C3270,Лист1!$A$1:$B$4980,2,0)</f>
        <v>Школа 252 Красносельского района</v>
      </c>
      <c r="C3270" s="4">
        <v>2597</v>
      </c>
      <c r="D3270" s="4" t="s">
        <v>6</v>
      </c>
      <c r="E3270" s="4" t="s">
        <v>7</v>
      </c>
      <c r="F3270" s="4">
        <v>12</v>
      </c>
      <c r="G3270" s="18" t="s">
        <v>8732</v>
      </c>
    </row>
    <row r="3271" spans="1:7">
      <c r="A3271" s="36" t="s">
        <v>969</v>
      </c>
      <c r="B3271" s="4" t="str">
        <f>VLOOKUP(C3271,Лист1!$A$1:$B$4980,2,0)</f>
        <v>МАОУ Физмат Лицей №5</v>
      </c>
      <c r="C3271" s="4">
        <v>2599</v>
      </c>
      <c r="D3271" s="4" t="s">
        <v>6</v>
      </c>
      <c r="E3271" s="4" t="s">
        <v>5</v>
      </c>
      <c r="F3271" s="4">
        <v>15</v>
      </c>
      <c r="G3271" s="17" t="s">
        <v>8729</v>
      </c>
    </row>
    <row r="3272" spans="1:7">
      <c r="A3272" s="36" t="s">
        <v>841</v>
      </c>
      <c r="B3272" s="4" t="str">
        <f>VLOOKUP(C3272,Лист1!$A$1:$B$4980,2,0)</f>
        <v>Школа- сад 191</v>
      </c>
      <c r="C3272" s="4">
        <v>2600</v>
      </c>
      <c r="D3272" s="4" t="s">
        <v>8</v>
      </c>
      <c r="E3272" s="4" t="s">
        <v>9</v>
      </c>
      <c r="F3272" s="4">
        <v>12</v>
      </c>
      <c r="G3272" s="18" t="s">
        <v>8732</v>
      </c>
    </row>
    <row r="3273" spans="1:7">
      <c r="A3273" s="36" t="s">
        <v>849</v>
      </c>
      <c r="B3273" s="4" t="str">
        <f>VLOOKUP(C3273,Лист1!$A$1:$B$4980,2,0)</f>
        <v>Школа- сад 191</v>
      </c>
      <c r="C3273" s="4">
        <v>2600</v>
      </c>
      <c r="D3273" s="4" t="s">
        <v>6</v>
      </c>
      <c r="E3273" s="4" t="s">
        <v>9</v>
      </c>
      <c r="F3273" s="4">
        <v>13</v>
      </c>
      <c r="G3273" s="17" t="s">
        <v>8731</v>
      </c>
    </row>
    <row r="3274" spans="1:7">
      <c r="A3274" s="36" t="s">
        <v>843</v>
      </c>
      <c r="B3274" s="4" t="str">
        <f>VLOOKUP(C3274,Лист1!$A$1:$B$4980,2,0)</f>
        <v>МАОУ СОШ 18 с УИОП</v>
      </c>
      <c r="C3274" s="4">
        <v>2601</v>
      </c>
      <c r="D3274" s="4" t="s">
        <v>8</v>
      </c>
      <c r="E3274" s="4" t="s">
        <v>5</v>
      </c>
      <c r="F3274" s="4">
        <v>15</v>
      </c>
      <c r="G3274" s="17" t="s">
        <v>8729</v>
      </c>
    </row>
    <row r="3275" spans="1:7">
      <c r="A3275" s="36" t="s">
        <v>846</v>
      </c>
      <c r="B3275" s="4" t="str">
        <f>VLOOKUP(C3275,Лист1!$A$1:$B$4980,2,0)</f>
        <v>МАОУ СОШ 18 с УИОП</v>
      </c>
      <c r="C3275" s="4">
        <v>2601</v>
      </c>
      <c r="D3275" s="4" t="s">
        <v>6</v>
      </c>
      <c r="E3275" s="4" t="s">
        <v>5</v>
      </c>
      <c r="F3275" s="4">
        <v>15</v>
      </c>
      <c r="G3275" s="17" t="s">
        <v>8729</v>
      </c>
    </row>
    <row r="3276" spans="1:7">
      <c r="A3276" s="36" t="s">
        <v>848</v>
      </c>
      <c r="B3276" s="4" t="str">
        <f>VLOOKUP(C3276,Лист1!$A$1:$B$4980,2,0)</f>
        <v>СП "МБОУ СОШ 12" "Детский сад 65" Якорек"</v>
      </c>
      <c r="C3276" s="4">
        <v>2602</v>
      </c>
      <c r="D3276" s="4" t="s">
        <v>8</v>
      </c>
      <c r="E3276" s="4" t="s">
        <v>13</v>
      </c>
      <c r="F3276" s="4">
        <v>11</v>
      </c>
      <c r="G3276" s="18" t="s">
        <v>8732</v>
      </c>
    </row>
    <row r="3277" spans="1:7">
      <c r="A3277" s="36" t="s">
        <v>852</v>
      </c>
      <c r="B3277" s="4" t="str">
        <f>VLOOKUP(C3277,Лист1!$A$1:$B$4980,2,0)</f>
        <v>СП "МБОУ СОШ 12" "Детский сад 65" Якорек"</v>
      </c>
      <c r="C3277" s="4">
        <v>2602</v>
      </c>
      <c r="D3277" s="4" t="s">
        <v>6</v>
      </c>
      <c r="E3277" s="4" t="s">
        <v>13</v>
      </c>
      <c r="F3277" s="4">
        <v>15</v>
      </c>
      <c r="G3277" s="17" t="s">
        <v>8729</v>
      </c>
    </row>
    <row r="3278" spans="1:7">
      <c r="A3278" s="36" t="s">
        <v>1373</v>
      </c>
      <c r="B3278" s="4" t="str">
        <f>VLOOKUP(C3278,Лист1!$A$1:$B$4980,2,0)</f>
        <v>Дошкол.обучение</v>
      </c>
      <c r="C3278" s="4">
        <v>2603</v>
      </c>
      <c r="D3278" s="4" t="s">
        <v>6</v>
      </c>
      <c r="E3278" s="4" t="s">
        <v>5</v>
      </c>
      <c r="F3278" s="4">
        <v>14</v>
      </c>
      <c r="G3278" s="17" t="s">
        <v>8730</v>
      </c>
    </row>
    <row r="3279" spans="1:7">
      <c r="A3279" s="36" t="s">
        <v>1665</v>
      </c>
      <c r="B3279" s="4" t="str">
        <f>VLOOKUP(C3279,Лист1!$A$1:$B$4980,2,0)</f>
        <v>Школа 97</v>
      </c>
      <c r="C3279" s="4">
        <v>2605</v>
      </c>
      <c r="D3279" s="4" t="s">
        <v>11</v>
      </c>
      <c r="E3279" s="4" t="s">
        <v>5</v>
      </c>
      <c r="F3279" s="4">
        <v>14</v>
      </c>
      <c r="G3279" s="17" t="s">
        <v>8730</v>
      </c>
    </row>
    <row r="3280" spans="1:7">
      <c r="A3280" s="36" t="s">
        <v>912</v>
      </c>
      <c r="B3280" s="4" t="str">
        <f>VLOOKUP(C3280,Лист1!$A$1:$B$4980,2,0)</f>
        <v>МОУ СОШ  3</v>
      </c>
      <c r="C3280" s="4">
        <v>2606</v>
      </c>
      <c r="D3280" s="4" t="s">
        <v>19</v>
      </c>
      <c r="E3280" s="4" t="s">
        <v>15</v>
      </c>
      <c r="F3280" s="4">
        <v>10</v>
      </c>
      <c r="G3280" s="18" t="s">
        <v>8732</v>
      </c>
    </row>
    <row r="3281" spans="1:7">
      <c r="A3281" s="36" t="s">
        <v>912</v>
      </c>
      <c r="B3281" s="4" t="str">
        <f>VLOOKUP(C3281,Лист1!$A$1:$B$4980,2,0)</f>
        <v>МОУ СОШ  3</v>
      </c>
      <c r="C3281" s="4">
        <v>2606</v>
      </c>
      <c r="D3281" s="4" t="s">
        <v>6</v>
      </c>
      <c r="E3281" s="4" t="s">
        <v>15</v>
      </c>
      <c r="F3281" s="4">
        <v>11</v>
      </c>
      <c r="G3281" s="18" t="s">
        <v>8732</v>
      </c>
    </row>
    <row r="3282" spans="1:7">
      <c r="A3282" s="36" t="s">
        <v>912</v>
      </c>
      <c r="B3282" s="4" t="str">
        <f>VLOOKUP(C3282,Лист1!$A$1:$B$4980,2,0)</f>
        <v>МОУ СОШ  3</v>
      </c>
      <c r="C3282" s="4">
        <v>2606</v>
      </c>
      <c r="D3282" s="4" t="s">
        <v>21</v>
      </c>
      <c r="E3282" s="4" t="s">
        <v>15</v>
      </c>
      <c r="F3282" s="4">
        <v>12</v>
      </c>
      <c r="G3282" s="18" t="s">
        <v>8732</v>
      </c>
    </row>
    <row r="3283" spans="1:7">
      <c r="A3283" s="36" t="s">
        <v>912</v>
      </c>
      <c r="B3283" s="4" t="str">
        <f>VLOOKUP(C3283,Лист1!$A$1:$B$4980,2,0)</f>
        <v>МОУ СОШ  3</v>
      </c>
      <c r="C3283" s="4">
        <v>2606</v>
      </c>
      <c r="D3283" s="4" t="s">
        <v>11</v>
      </c>
      <c r="E3283" s="4" t="s">
        <v>15</v>
      </c>
      <c r="F3283" s="4">
        <v>12</v>
      </c>
      <c r="G3283" s="18" t="s">
        <v>8732</v>
      </c>
    </row>
    <row r="3284" spans="1:7">
      <c r="A3284" s="36" t="s">
        <v>912</v>
      </c>
      <c r="B3284" s="4" t="str">
        <f>VLOOKUP(C3284,Лист1!$A$1:$B$4980,2,0)</f>
        <v>МОУ СОШ  3</v>
      </c>
      <c r="C3284" s="4">
        <v>2606</v>
      </c>
      <c r="D3284" s="4" t="s">
        <v>12</v>
      </c>
      <c r="E3284" s="4" t="s">
        <v>15</v>
      </c>
      <c r="F3284" s="4">
        <v>13</v>
      </c>
      <c r="G3284" s="17" t="s">
        <v>8731</v>
      </c>
    </row>
    <row r="3285" spans="1:7">
      <c r="A3285" s="36" t="s">
        <v>912</v>
      </c>
      <c r="B3285" s="4" t="str">
        <f>VLOOKUP(C3285,Лист1!$A$1:$B$4980,2,0)</f>
        <v>МОУ СОШ  3</v>
      </c>
      <c r="C3285" s="4">
        <v>2606</v>
      </c>
      <c r="D3285" s="4" t="s">
        <v>17</v>
      </c>
      <c r="E3285" s="4" t="s">
        <v>15</v>
      </c>
      <c r="F3285" s="4">
        <v>13</v>
      </c>
      <c r="G3285" s="17" t="s">
        <v>8731</v>
      </c>
    </row>
    <row r="3286" spans="1:7">
      <c r="A3286" s="36" t="s">
        <v>912</v>
      </c>
      <c r="B3286" s="4" t="str">
        <f>VLOOKUP(C3286,Лист1!$A$1:$B$4980,2,0)</f>
        <v>МОУ СОШ  3</v>
      </c>
      <c r="C3286" s="4">
        <v>2606</v>
      </c>
      <c r="D3286" s="4" t="s">
        <v>8</v>
      </c>
      <c r="E3286" s="4" t="s">
        <v>15</v>
      </c>
      <c r="F3286" s="4">
        <v>14</v>
      </c>
      <c r="G3286" s="17" t="s">
        <v>8730</v>
      </c>
    </row>
    <row r="3287" spans="1:7">
      <c r="A3287" s="36" t="s">
        <v>912</v>
      </c>
      <c r="B3287" s="4" t="str">
        <f>VLOOKUP(C3287,Лист1!$A$1:$B$4980,2,0)</f>
        <v>МОУ СОШ  3</v>
      </c>
      <c r="C3287" s="4">
        <v>2606</v>
      </c>
      <c r="D3287" s="4" t="s">
        <v>10</v>
      </c>
      <c r="E3287" s="4" t="s">
        <v>15</v>
      </c>
      <c r="F3287" s="4">
        <v>15</v>
      </c>
      <c r="G3287" s="17" t="s">
        <v>8729</v>
      </c>
    </row>
    <row r="3288" spans="1:7">
      <c r="A3288" s="36" t="s">
        <v>922</v>
      </c>
      <c r="B3288" s="4" t="str">
        <f>VLOOKUP(C3288,Лист1!$A$1:$B$4980,2,0)</f>
        <v>Г. Старый Оскол,сош 17</v>
      </c>
      <c r="C3288" s="4">
        <v>2607</v>
      </c>
      <c r="D3288" s="4" t="s">
        <v>6</v>
      </c>
      <c r="E3288" s="4" t="s">
        <v>9</v>
      </c>
      <c r="F3288" s="4">
        <v>13</v>
      </c>
      <c r="G3288" s="17" t="s">
        <v>8731</v>
      </c>
    </row>
    <row r="3289" spans="1:7">
      <c r="A3289" s="36" t="s">
        <v>922</v>
      </c>
      <c r="B3289" s="4" t="str">
        <f>VLOOKUP(C3289,Лист1!$A$1:$B$4980,2,0)</f>
        <v>Г. Старый Оскол,сош 17</v>
      </c>
      <c r="C3289" s="4">
        <v>2607</v>
      </c>
      <c r="D3289" s="4" t="s">
        <v>8</v>
      </c>
      <c r="E3289" s="4" t="s">
        <v>9</v>
      </c>
      <c r="F3289" s="4">
        <v>13</v>
      </c>
      <c r="G3289" s="17" t="s">
        <v>8731</v>
      </c>
    </row>
    <row r="3290" spans="1:7">
      <c r="A3290" s="36" t="s">
        <v>856</v>
      </c>
      <c r="B3290" s="4" t="str">
        <f>VLOOKUP(C3290,Лист1!$A$1:$B$4980,2,0)</f>
        <v>МОУ СОШ № 13</v>
      </c>
      <c r="C3290" s="4">
        <v>2609</v>
      </c>
      <c r="D3290" s="4" t="s">
        <v>8</v>
      </c>
      <c r="E3290" s="4" t="s">
        <v>7</v>
      </c>
      <c r="F3290" s="4">
        <v>15</v>
      </c>
      <c r="G3290" s="17" t="s">
        <v>8729</v>
      </c>
    </row>
    <row r="3291" spans="1:7">
      <c r="A3291" s="36" t="s">
        <v>856</v>
      </c>
      <c r="B3291" s="4" t="str">
        <f>VLOOKUP(C3291,Лист1!$A$1:$B$4980,2,0)</f>
        <v>МОУ СОШ № 13</v>
      </c>
      <c r="C3291" s="4">
        <v>2609</v>
      </c>
      <c r="D3291" s="4" t="s">
        <v>6</v>
      </c>
      <c r="E3291" s="4" t="s">
        <v>7</v>
      </c>
      <c r="F3291" s="4">
        <v>15</v>
      </c>
      <c r="G3291" s="17" t="s">
        <v>8729</v>
      </c>
    </row>
    <row r="3292" spans="1:7">
      <c r="A3292" s="36" t="s">
        <v>2112</v>
      </c>
      <c r="B3292" s="4" t="str">
        <f>VLOOKUP(C3292,Лист1!$A$1:$B$4980,2,0)</f>
        <v>МБОУ СШ 16</v>
      </c>
      <c r="C3292" s="4">
        <v>2610</v>
      </c>
      <c r="D3292" s="4" t="s">
        <v>8</v>
      </c>
      <c r="E3292" s="4" t="s">
        <v>18</v>
      </c>
      <c r="F3292" s="4">
        <v>10</v>
      </c>
      <c r="G3292" s="18" t="s">
        <v>8732</v>
      </c>
    </row>
    <row r="3293" spans="1:7">
      <c r="A3293" s="36" t="s">
        <v>1002</v>
      </c>
      <c r="B3293" s="4" t="str">
        <f>VLOOKUP(C3293,Лист1!$A$1:$B$4980,2,0)</f>
        <v>МОБУ СОШ 1 ЛГО Приморский край</v>
      </c>
      <c r="C3293" s="4">
        <v>2611</v>
      </c>
      <c r="D3293" s="4" t="s">
        <v>11</v>
      </c>
      <c r="E3293" s="4" t="s">
        <v>20</v>
      </c>
      <c r="F3293" s="4">
        <v>9</v>
      </c>
      <c r="G3293" s="18" t="s">
        <v>8732</v>
      </c>
    </row>
    <row r="3294" spans="1:7">
      <c r="A3294" s="36" t="s">
        <v>371</v>
      </c>
      <c r="B3294" s="4" t="str">
        <f>VLOOKUP(C3294,Лист1!$A$1:$B$4980,2,0)</f>
        <v>МАОУ Заборьевская средняя общеобразовательная школа</v>
      </c>
      <c r="C3294" s="4">
        <v>2612</v>
      </c>
      <c r="D3294" s="4" t="s">
        <v>12</v>
      </c>
      <c r="E3294" s="4" t="s">
        <v>15</v>
      </c>
      <c r="F3294" s="4">
        <v>10</v>
      </c>
      <c r="G3294" s="18" t="s">
        <v>8732</v>
      </c>
    </row>
    <row r="3295" spans="1:7">
      <c r="A3295" s="36" t="s">
        <v>371</v>
      </c>
      <c r="B3295" s="4" t="str">
        <f>VLOOKUP(C3295,Лист1!$A$1:$B$4980,2,0)</f>
        <v>МАОУ Заборьевская средняя общеобразовательная школа</v>
      </c>
      <c r="C3295" s="4">
        <v>2612</v>
      </c>
      <c r="D3295" s="4" t="s">
        <v>6</v>
      </c>
      <c r="E3295" s="4" t="s">
        <v>15</v>
      </c>
      <c r="F3295" s="4">
        <v>12</v>
      </c>
      <c r="G3295" s="18" t="s">
        <v>8732</v>
      </c>
    </row>
    <row r="3296" spans="1:7">
      <c r="A3296" s="36" t="s">
        <v>371</v>
      </c>
      <c r="B3296" s="4" t="str">
        <f>VLOOKUP(C3296,Лист1!$A$1:$B$4980,2,0)</f>
        <v>МАОУ Заборьевская средняя общеобразовательная школа</v>
      </c>
      <c r="C3296" s="4">
        <v>2612</v>
      </c>
      <c r="D3296" s="4" t="s">
        <v>8</v>
      </c>
      <c r="E3296" s="4" t="s">
        <v>15</v>
      </c>
      <c r="F3296" s="4">
        <v>14</v>
      </c>
      <c r="G3296" s="17" t="s">
        <v>8730</v>
      </c>
    </row>
    <row r="3297" spans="1:7">
      <c r="A3297" s="37" t="s">
        <v>4094</v>
      </c>
      <c r="B3297" s="4" t="str">
        <f>VLOOKUP(C3297,Лист1!$A$1:$B$4980,2,0)</f>
        <v>МБОУ Тасеевская СОШ 2</v>
      </c>
      <c r="C3297" s="5">
        <v>2614</v>
      </c>
      <c r="D3297" s="19" t="s">
        <v>17</v>
      </c>
      <c r="E3297" s="6" t="s">
        <v>20</v>
      </c>
      <c r="F3297" s="7">
        <v>6</v>
      </c>
      <c r="G3297" s="18" t="s">
        <v>8732</v>
      </c>
    </row>
    <row r="3298" spans="1:7">
      <c r="A3298" s="37" t="s">
        <v>4094</v>
      </c>
      <c r="B3298" s="4" t="str">
        <f>VLOOKUP(C3298,Лист1!$A$1:$B$4980,2,0)</f>
        <v>МБОУ Тасеевская СОШ 2</v>
      </c>
      <c r="C3298" s="5">
        <v>2614</v>
      </c>
      <c r="D3298" s="25" t="s">
        <v>11</v>
      </c>
      <c r="E3298" s="6" t="s">
        <v>20</v>
      </c>
      <c r="F3298" s="7">
        <v>7</v>
      </c>
      <c r="G3298" s="18" t="s">
        <v>8732</v>
      </c>
    </row>
    <row r="3299" spans="1:7">
      <c r="A3299" s="37" t="s">
        <v>4094</v>
      </c>
      <c r="B3299" s="4" t="str">
        <f>VLOOKUP(C3299,Лист1!$A$1:$B$4980,2,0)</f>
        <v>МБОУ Тасеевская СОШ 2</v>
      </c>
      <c r="C3299" s="5">
        <v>2614</v>
      </c>
      <c r="D3299" s="22" t="s">
        <v>12</v>
      </c>
      <c r="E3299" s="6" t="s">
        <v>20</v>
      </c>
      <c r="F3299" s="7">
        <v>8</v>
      </c>
      <c r="G3299" s="18" t="s">
        <v>8732</v>
      </c>
    </row>
    <row r="3300" spans="1:7">
      <c r="A3300" s="37" t="s">
        <v>4094</v>
      </c>
      <c r="B3300" s="4" t="str">
        <f>VLOOKUP(C3300,Лист1!$A$1:$B$4980,2,0)</f>
        <v>МБОУ Тасеевская СОШ 2</v>
      </c>
      <c r="C3300" s="5">
        <v>2614</v>
      </c>
      <c r="D3300" s="19" t="s">
        <v>21</v>
      </c>
      <c r="E3300" s="6" t="s">
        <v>20</v>
      </c>
      <c r="F3300" s="7">
        <v>8</v>
      </c>
      <c r="G3300" s="18" t="s">
        <v>8732</v>
      </c>
    </row>
    <row r="3301" spans="1:7">
      <c r="A3301" s="37" t="s">
        <v>4094</v>
      </c>
      <c r="B3301" s="4" t="str">
        <f>VLOOKUP(C3301,Лист1!$A$1:$B$4980,2,0)</f>
        <v>МБОУ Тасеевская СОШ 2</v>
      </c>
      <c r="C3301" s="5">
        <v>2614</v>
      </c>
      <c r="D3301" s="19" t="s">
        <v>6</v>
      </c>
      <c r="E3301" s="6" t="s">
        <v>20</v>
      </c>
      <c r="F3301" s="7">
        <v>9</v>
      </c>
      <c r="G3301" s="18" t="s">
        <v>8732</v>
      </c>
    </row>
    <row r="3302" spans="1:7">
      <c r="A3302" s="37" t="s">
        <v>4094</v>
      </c>
      <c r="B3302" s="4" t="str">
        <f>VLOOKUP(C3302,Лист1!$A$1:$B$4980,2,0)</f>
        <v>МБОУ Тасеевская СОШ 2</v>
      </c>
      <c r="C3302" s="5">
        <v>2614</v>
      </c>
      <c r="D3302" s="19" t="s">
        <v>19</v>
      </c>
      <c r="E3302" s="6" t="s">
        <v>20</v>
      </c>
      <c r="F3302" s="7">
        <v>11</v>
      </c>
      <c r="G3302" s="18" t="s">
        <v>8732</v>
      </c>
    </row>
    <row r="3303" spans="1:7">
      <c r="A3303" s="37" t="s">
        <v>4094</v>
      </c>
      <c r="B3303" s="4" t="str">
        <f>VLOOKUP(C3303,Лист1!$A$1:$B$4980,2,0)</f>
        <v>МБОУ Тасеевская СОШ 2</v>
      </c>
      <c r="C3303" s="5">
        <v>2614</v>
      </c>
      <c r="D3303" s="21" t="s">
        <v>8</v>
      </c>
      <c r="E3303" s="6" t="s">
        <v>20</v>
      </c>
      <c r="F3303" s="7">
        <v>11</v>
      </c>
      <c r="G3303" s="18" t="s">
        <v>8732</v>
      </c>
    </row>
    <row r="3304" spans="1:7">
      <c r="A3304" s="37" t="s">
        <v>4094</v>
      </c>
      <c r="B3304" s="4" t="str">
        <f>VLOOKUP(C3304,Лист1!$A$1:$B$4980,2,0)</f>
        <v>МБОУ Тасеевская СОШ 2</v>
      </c>
      <c r="C3304" s="5">
        <v>2614</v>
      </c>
      <c r="D3304" s="23" t="s">
        <v>10</v>
      </c>
      <c r="E3304" s="6" t="s">
        <v>20</v>
      </c>
      <c r="F3304" s="7">
        <v>13</v>
      </c>
      <c r="G3304" s="17" t="s">
        <v>8731</v>
      </c>
    </row>
    <row r="3305" spans="1:7">
      <c r="A3305" s="36" t="s">
        <v>862</v>
      </c>
      <c r="B3305" s="4" t="str">
        <f>VLOOKUP(C3305,Лист1!$A$1:$B$4980,2,0)</f>
        <v>Сош 8 Улан-Удэ</v>
      </c>
      <c r="C3305" s="4">
        <v>2617</v>
      </c>
      <c r="D3305" s="4" t="s">
        <v>6</v>
      </c>
      <c r="E3305" s="4" t="s">
        <v>7</v>
      </c>
      <c r="F3305" s="4">
        <v>15</v>
      </c>
      <c r="G3305" s="17" t="s">
        <v>8729</v>
      </c>
    </row>
    <row r="3306" spans="1:7">
      <c r="A3306" s="36" t="s">
        <v>863</v>
      </c>
      <c r="B3306" s="4" t="str">
        <f>VLOOKUP(C3306,Лист1!$A$1:$B$4980,2,0)</f>
        <v>Детский сад №10</v>
      </c>
      <c r="C3306" s="4">
        <v>2618</v>
      </c>
      <c r="D3306" s="4" t="s">
        <v>6</v>
      </c>
      <c r="E3306" s="4" t="s">
        <v>13</v>
      </c>
      <c r="F3306" s="4">
        <v>15</v>
      </c>
      <c r="G3306" s="17" t="s">
        <v>8729</v>
      </c>
    </row>
    <row r="3307" spans="1:7">
      <c r="A3307" s="36" t="s">
        <v>863</v>
      </c>
      <c r="B3307" s="4" t="str">
        <f>VLOOKUP(C3307,Лист1!$A$1:$B$4980,2,0)</f>
        <v>Детский сад №10</v>
      </c>
      <c r="C3307" s="4">
        <v>2618</v>
      </c>
      <c r="D3307" s="4" t="s">
        <v>11</v>
      </c>
      <c r="E3307" s="4" t="s">
        <v>13</v>
      </c>
      <c r="F3307" s="4">
        <v>15</v>
      </c>
      <c r="G3307" s="17" t="s">
        <v>8729</v>
      </c>
    </row>
    <row r="3308" spans="1:7">
      <c r="A3308" s="36" t="s">
        <v>960</v>
      </c>
      <c r="B3308" s="4" t="str">
        <f>VLOOKUP(C3308,Лист1!$A$1:$B$4980,2,0)</f>
        <v xml:space="preserve"> Школа </v>
      </c>
      <c r="C3308" s="4">
        <v>2619</v>
      </c>
      <c r="D3308" s="4" t="s">
        <v>6</v>
      </c>
      <c r="E3308" s="4" t="s">
        <v>5</v>
      </c>
      <c r="F3308" s="4">
        <v>15</v>
      </c>
      <c r="G3308" s="17" t="s">
        <v>8729</v>
      </c>
    </row>
    <row r="3309" spans="1:7">
      <c r="A3309" s="36" t="s">
        <v>960</v>
      </c>
      <c r="B3309" s="4" t="str">
        <f>VLOOKUP(C3309,Лист1!$A$1:$B$4980,2,0)</f>
        <v xml:space="preserve"> Школа </v>
      </c>
      <c r="C3309" s="4">
        <v>2619</v>
      </c>
      <c r="D3309" s="4" t="s">
        <v>11</v>
      </c>
      <c r="E3309" s="4" t="s">
        <v>5</v>
      </c>
      <c r="F3309" s="4">
        <v>15</v>
      </c>
      <c r="G3309" s="17" t="s">
        <v>8729</v>
      </c>
    </row>
    <row r="3310" spans="1:7">
      <c r="A3310" s="36" t="s">
        <v>960</v>
      </c>
      <c r="B3310" s="4" t="str">
        <f>VLOOKUP(C3310,Лист1!$A$1:$B$4980,2,0)</f>
        <v xml:space="preserve"> Школа </v>
      </c>
      <c r="C3310" s="4">
        <v>2619</v>
      </c>
      <c r="D3310" s="4" t="s">
        <v>10</v>
      </c>
      <c r="E3310" s="4" t="s">
        <v>5</v>
      </c>
      <c r="F3310" s="4">
        <v>15</v>
      </c>
      <c r="G3310" s="17" t="s">
        <v>8729</v>
      </c>
    </row>
    <row r="3311" spans="1:7">
      <c r="A3311" s="36" t="s">
        <v>960</v>
      </c>
      <c r="B3311" s="4" t="str">
        <f>VLOOKUP(C3311,Лист1!$A$1:$B$4980,2,0)</f>
        <v xml:space="preserve"> Школа </v>
      </c>
      <c r="C3311" s="4">
        <v>2619</v>
      </c>
      <c r="D3311" s="4" t="s">
        <v>8</v>
      </c>
      <c r="E3311" s="4" t="s">
        <v>5</v>
      </c>
      <c r="F3311" s="4">
        <v>15</v>
      </c>
      <c r="G3311" s="17" t="s">
        <v>8729</v>
      </c>
    </row>
    <row r="3312" spans="1:7">
      <c r="A3312" s="36" t="s">
        <v>864</v>
      </c>
      <c r="B3312" s="4" t="str">
        <f>VLOOKUP(C3312,Лист1!$A$1:$B$4980,2,0)</f>
        <v>МБДОУ «Майинский ЦРР «Кэнчээри»</v>
      </c>
      <c r="C3312" s="4">
        <v>2620</v>
      </c>
      <c r="D3312" s="4" t="s">
        <v>6</v>
      </c>
      <c r="E3312" s="4" t="s">
        <v>13</v>
      </c>
      <c r="F3312" s="4">
        <v>15</v>
      </c>
      <c r="G3312" s="17" t="s">
        <v>8729</v>
      </c>
    </row>
    <row r="3313" spans="1:7">
      <c r="A3313" s="36" t="s">
        <v>883</v>
      </c>
      <c r="B3313" s="4" t="str">
        <f>VLOOKUP(C3313,Лист1!$A$1:$B$4980,2,0)</f>
        <v>Удельнинская гимназия им. Горячева</v>
      </c>
      <c r="C3313" s="4">
        <v>2621</v>
      </c>
      <c r="D3313" s="4" t="s">
        <v>12</v>
      </c>
      <c r="E3313" s="4" t="s">
        <v>7</v>
      </c>
      <c r="F3313" s="4">
        <v>14</v>
      </c>
      <c r="G3313" s="17" t="s">
        <v>8730</v>
      </c>
    </row>
    <row r="3314" spans="1:7">
      <c r="A3314" s="37" t="s">
        <v>3580</v>
      </c>
      <c r="B3314" s="4" t="str">
        <f>VLOOKUP(C3314,Лист1!$A$1:$B$4980,2,0)</f>
        <v>МОУ НОШ    N23</v>
      </c>
      <c r="C3314" s="5">
        <v>2622</v>
      </c>
      <c r="D3314" s="23" t="s">
        <v>10</v>
      </c>
      <c r="E3314" s="6" t="s">
        <v>5</v>
      </c>
      <c r="F3314" s="7">
        <v>4</v>
      </c>
      <c r="G3314" s="18" t="s">
        <v>8732</v>
      </c>
    </row>
    <row r="3315" spans="1:7">
      <c r="A3315" s="37" t="s">
        <v>3580</v>
      </c>
      <c r="B3315" s="4" t="str">
        <f>VLOOKUP(C3315,Лист1!$A$1:$B$4980,2,0)</f>
        <v>МОУ НОШ    N23</v>
      </c>
      <c r="C3315" s="5">
        <v>2622</v>
      </c>
      <c r="D3315" s="23" t="s">
        <v>10</v>
      </c>
      <c r="E3315" s="6" t="s">
        <v>7</v>
      </c>
      <c r="F3315" s="7">
        <v>9</v>
      </c>
      <c r="G3315" s="18" t="s">
        <v>8732</v>
      </c>
    </row>
    <row r="3316" spans="1:7">
      <c r="A3316" s="37" t="s">
        <v>3580</v>
      </c>
      <c r="B3316" s="4" t="str">
        <f>VLOOKUP(C3316,Лист1!$A$1:$B$4980,2,0)</f>
        <v>МОУ НОШ    N23</v>
      </c>
      <c r="C3316" s="5">
        <v>2622</v>
      </c>
      <c r="D3316" s="19" t="s">
        <v>6</v>
      </c>
      <c r="E3316" s="6" t="s">
        <v>7</v>
      </c>
      <c r="F3316" s="7">
        <v>11</v>
      </c>
      <c r="G3316" s="18" t="s">
        <v>8732</v>
      </c>
    </row>
    <row r="3317" spans="1:7">
      <c r="A3317" s="37" t="s">
        <v>3580</v>
      </c>
      <c r="B3317" s="4" t="str">
        <f>VLOOKUP(C3317,Лист1!$A$1:$B$4980,2,0)</f>
        <v>МОУ НОШ    N23</v>
      </c>
      <c r="C3317" s="5">
        <v>2622</v>
      </c>
      <c r="D3317" s="19" t="s">
        <v>6</v>
      </c>
      <c r="E3317" s="6" t="s">
        <v>5</v>
      </c>
      <c r="F3317" s="7">
        <v>12</v>
      </c>
      <c r="G3317" s="18" t="s">
        <v>8732</v>
      </c>
    </row>
    <row r="3318" spans="1:7">
      <c r="A3318" s="37" t="s">
        <v>3580</v>
      </c>
      <c r="B3318" s="4" t="str">
        <f>VLOOKUP(C3318,Лист1!$A$1:$B$4980,2,0)</f>
        <v>МОУ НОШ    N23</v>
      </c>
      <c r="C3318" s="5">
        <v>2622</v>
      </c>
      <c r="D3318" s="21" t="s">
        <v>8</v>
      </c>
      <c r="E3318" s="6" t="s">
        <v>5</v>
      </c>
      <c r="F3318" s="7">
        <v>12</v>
      </c>
      <c r="G3318" s="18" t="s">
        <v>8732</v>
      </c>
    </row>
    <row r="3319" spans="1:7">
      <c r="A3319" s="37" t="s">
        <v>3580</v>
      </c>
      <c r="B3319" s="4" t="str">
        <f>VLOOKUP(C3319,Лист1!$A$1:$B$4980,2,0)</f>
        <v>МОУ НОШ    N23</v>
      </c>
      <c r="C3319" s="5">
        <v>2622</v>
      </c>
      <c r="D3319" s="20" t="s">
        <v>11</v>
      </c>
      <c r="E3319" s="6" t="s">
        <v>5</v>
      </c>
      <c r="F3319" s="7">
        <v>13</v>
      </c>
      <c r="G3319" s="17" t="s">
        <v>8731</v>
      </c>
    </row>
    <row r="3320" spans="1:7">
      <c r="A3320" s="37" t="s">
        <v>3580</v>
      </c>
      <c r="B3320" s="4" t="str">
        <f>VLOOKUP(C3320,Лист1!$A$1:$B$4980,2,0)</f>
        <v>МОУ НОШ    N23</v>
      </c>
      <c r="C3320" s="5">
        <v>2622</v>
      </c>
      <c r="D3320" s="20" t="s">
        <v>11</v>
      </c>
      <c r="E3320" s="6" t="s">
        <v>7</v>
      </c>
      <c r="F3320" s="7">
        <v>13</v>
      </c>
      <c r="G3320" s="17" t="s">
        <v>8731</v>
      </c>
    </row>
    <row r="3321" spans="1:7">
      <c r="A3321" s="37" t="s">
        <v>3580</v>
      </c>
      <c r="B3321" s="4" t="str">
        <f>VLOOKUP(C3321,Лист1!$A$1:$B$4980,2,0)</f>
        <v>МОУ НОШ    N23</v>
      </c>
      <c r="C3321" s="5">
        <v>2622</v>
      </c>
      <c r="D3321" s="21" t="s">
        <v>8</v>
      </c>
      <c r="E3321" s="6" t="s">
        <v>7</v>
      </c>
      <c r="F3321" s="7">
        <v>13</v>
      </c>
      <c r="G3321" s="17" t="s">
        <v>8731</v>
      </c>
    </row>
    <row r="3322" spans="1:7">
      <c r="A3322" s="36" t="s">
        <v>866</v>
      </c>
      <c r="B3322" s="4" t="str">
        <f>VLOOKUP(C3322,Лист1!$A$1:$B$4980,2,0)</f>
        <v xml:space="preserve">Чульчина Дарья </v>
      </c>
      <c r="C3322" s="4">
        <v>2625</v>
      </c>
      <c r="D3322" s="4" t="s">
        <v>11</v>
      </c>
      <c r="E3322" s="4" t="s">
        <v>15</v>
      </c>
      <c r="F3322" s="4">
        <v>10</v>
      </c>
      <c r="G3322" s="18" t="s">
        <v>8732</v>
      </c>
    </row>
    <row r="3323" spans="1:7">
      <c r="A3323" s="36" t="s">
        <v>2565</v>
      </c>
      <c r="B3323" s="4" t="str">
        <f>VLOOKUP(C3323,Лист1!$A$1:$B$4980,2,0)</f>
        <v xml:space="preserve">Чульчина Дарья </v>
      </c>
      <c r="C3323" s="4">
        <v>2625</v>
      </c>
      <c r="D3323" s="4" t="s">
        <v>6</v>
      </c>
      <c r="E3323" s="4" t="s">
        <v>15</v>
      </c>
      <c r="F3323" s="4">
        <v>10</v>
      </c>
      <c r="G3323" s="18" t="s">
        <v>8732</v>
      </c>
    </row>
    <row r="3324" spans="1:7">
      <c r="A3324" s="36" t="s">
        <v>866</v>
      </c>
      <c r="B3324" s="4" t="str">
        <f>VLOOKUP(C3324,Лист1!$A$1:$B$4980,2,0)</f>
        <v xml:space="preserve">Чульчина Дарья </v>
      </c>
      <c r="C3324" s="4">
        <v>2625</v>
      </c>
      <c r="D3324" s="4" t="s">
        <v>19</v>
      </c>
      <c r="E3324" s="4" t="s">
        <v>15</v>
      </c>
      <c r="F3324" s="4">
        <v>11</v>
      </c>
      <c r="G3324" s="18" t="s">
        <v>8732</v>
      </c>
    </row>
    <row r="3325" spans="1:7">
      <c r="A3325" s="36" t="s">
        <v>2565</v>
      </c>
      <c r="B3325" s="4" t="str">
        <f>VLOOKUP(C3325,Лист1!$A$1:$B$4980,2,0)</f>
        <v xml:space="preserve">Чульчина Дарья </v>
      </c>
      <c r="C3325" s="4">
        <v>2625</v>
      </c>
      <c r="D3325" s="4" t="s">
        <v>21</v>
      </c>
      <c r="E3325" s="4" t="s">
        <v>15</v>
      </c>
      <c r="F3325" s="4">
        <v>11</v>
      </c>
      <c r="G3325" s="18" t="s">
        <v>8732</v>
      </c>
    </row>
    <row r="3326" spans="1:7">
      <c r="A3326" s="36" t="s">
        <v>866</v>
      </c>
      <c r="B3326" s="4" t="str">
        <f>VLOOKUP(C3326,Лист1!$A$1:$B$4980,2,0)</f>
        <v xml:space="preserve">Чульчина Дарья </v>
      </c>
      <c r="C3326" s="4">
        <v>2625</v>
      </c>
      <c r="D3326" s="4" t="s">
        <v>8</v>
      </c>
      <c r="E3326" s="4" t="s">
        <v>15</v>
      </c>
      <c r="F3326" s="4">
        <v>12</v>
      </c>
      <c r="G3326" s="18" t="s">
        <v>8732</v>
      </c>
    </row>
    <row r="3327" spans="1:7">
      <c r="A3327" s="36" t="s">
        <v>866</v>
      </c>
      <c r="B3327" s="4" t="str">
        <f>VLOOKUP(C3327,Лист1!$A$1:$B$4980,2,0)</f>
        <v xml:space="preserve">Чульчина Дарья </v>
      </c>
      <c r="C3327" s="4">
        <v>2625</v>
      </c>
      <c r="D3327" s="4" t="s">
        <v>10</v>
      </c>
      <c r="E3327" s="4" t="s">
        <v>15</v>
      </c>
      <c r="F3327" s="4">
        <v>14</v>
      </c>
      <c r="G3327" s="17" t="s">
        <v>8730</v>
      </c>
    </row>
    <row r="3328" spans="1:7">
      <c r="A3328" s="36" t="s">
        <v>943</v>
      </c>
      <c r="B3328" s="4" t="str">
        <f>VLOOKUP(C3328,Лист1!$A$1:$B$4980,2,0)</f>
        <v>МБОУ Новогеоргиевская СОШ</v>
      </c>
      <c r="C3328" s="4">
        <v>2626</v>
      </c>
      <c r="D3328" s="4" t="s">
        <v>8</v>
      </c>
      <c r="E3328" s="4" t="s">
        <v>18</v>
      </c>
      <c r="F3328" s="4">
        <v>11</v>
      </c>
      <c r="G3328" s="18" t="s">
        <v>8732</v>
      </c>
    </row>
    <row r="3329" spans="1:7">
      <c r="A3329" s="37" t="s">
        <v>3581</v>
      </c>
      <c r="B3329" s="4" t="str">
        <f>VLOOKUP(C3329,Лист1!$A$1:$B$4980,2,0)</f>
        <v>МБОУ СОШ №42</v>
      </c>
      <c r="C3329" s="5">
        <v>2627</v>
      </c>
      <c r="D3329" s="20" t="s">
        <v>11</v>
      </c>
      <c r="E3329" s="6" t="s">
        <v>18</v>
      </c>
      <c r="F3329" s="7">
        <v>9</v>
      </c>
      <c r="G3329" s="18" t="s">
        <v>8732</v>
      </c>
    </row>
    <row r="3330" spans="1:7">
      <c r="A3330" s="37" t="s">
        <v>3581</v>
      </c>
      <c r="B3330" s="4" t="str">
        <f>VLOOKUP(C3330,Лист1!$A$1:$B$4980,2,0)</f>
        <v>МБОУ СОШ №42</v>
      </c>
      <c r="C3330" s="5">
        <v>2627</v>
      </c>
      <c r="D3330" s="22" t="s">
        <v>12</v>
      </c>
      <c r="E3330" s="6" t="s">
        <v>18</v>
      </c>
      <c r="F3330" s="7">
        <v>10</v>
      </c>
      <c r="G3330" s="18" t="s">
        <v>8732</v>
      </c>
    </row>
    <row r="3331" spans="1:7">
      <c r="A3331" s="37" t="s">
        <v>3581</v>
      </c>
      <c r="B3331" s="4" t="str">
        <f>VLOOKUP(C3331,Лист1!$A$1:$B$4980,2,0)</f>
        <v>МБОУ СОШ №42</v>
      </c>
      <c r="C3331" s="5">
        <v>2627</v>
      </c>
      <c r="D3331" s="21" t="s">
        <v>8</v>
      </c>
      <c r="E3331" s="6" t="s">
        <v>18</v>
      </c>
      <c r="F3331" s="7">
        <v>13</v>
      </c>
      <c r="G3331" s="17" t="s">
        <v>8731</v>
      </c>
    </row>
    <row r="3332" spans="1:7">
      <c r="A3332" s="37" t="s">
        <v>3581</v>
      </c>
      <c r="B3332" s="4" t="str">
        <f>VLOOKUP(C3332,Лист1!$A$1:$B$4980,2,0)</f>
        <v>МБОУ СОШ №42</v>
      </c>
      <c r="C3332" s="5">
        <v>2627</v>
      </c>
      <c r="D3332" s="19" t="s">
        <v>6</v>
      </c>
      <c r="E3332" s="6" t="s">
        <v>18</v>
      </c>
      <c r="F3332" s="7">
        <v>15</v>
      </c>
      <c r="G3332" s="17" t="s">
        <v>8729</v>
      </c>
    </row>
    <row r="3333" spans="1:7">
      <c r="A3333" s="36" t="s">
        <v>3032</v>
      </c>
      <c r="B3333" s="4" t="str">
        <f>VLOOKUP(C3333,Лист1!$A$1:$B$4980,2,0)</f>
        <v>МБОУ г.Мурманска Гимназия № 1</v>
      </c>
      <c r="C3333" s="4">
        <v>2628</v>
      </c>
      <c r="D3333" s="4" t="s">
        <v>12</v>
      </c>
      <c r="E3333" s="4" t="s">
        <v>7</v>
      </c>
      <c r="F3333" s="4">
        <v>15</v>
      </c>
      <c r="G3333" s="17" t="s">
        <v>8729</v>
      </c>
    </row>
    <row r="3334" spans="1:7">
      <c r="A3334" s="36" t="s">
        <v>3032</v>
      </c>
      <c r="B3334" s="4" t="str">
        <f>VLOOKUP(C3334,Лист1!$A$1:$B$4980,2,0)</f>
        <v>МБОУ г.Мурманска Гимназия № 1</v>
      </c>
      <c r="C3334" s="4">
        <v>2628</v>
      </c>
      <c r="D3334" s="4" t="s">
        <v>11</v>
      </c>
      <c r="E3334" s="4" t="s">
        <v>7</v>
      </c>
      <c r="F3334" s="4">
        <v>15</v>
      </c>
      <c r="G3334" s="17" t="s">
        <v>8729</v>
      </c>
    </row>
    <row r="3335" spans="1:7">
      <c r="A3335" s="36" t="s">
        <v>870</v>
      </c>
      <c r="B3335" s="4" t="str">
        <f>VLOOKUP(C3335,Лист1!$A$1:$B$4980,2,0)</f>
        <v>МАДОУ Буратино</v>
      </c>
      <c r="C3335" s="4">
        <v>2629</v>
      </c>
      <c r="D3335" s="4" t="s">
        <v>21</v>
      </c>
      <c r="E3335" s="4" t="s">
        <v>15</v>
      </c>
      <c r="F3335" s="4">
        <v>4</v>
      </c>
      <c r="G3335" s="18" t="s">
        <v>8732</v>
      </c>
    </row>
    <row r="3336" spans="1:7">
      <c r="A3336" s="36" t="s">
        <v>870</v>
      </c>
      <c r="B3336" s="4" t="str">
        <f>VLOOKUP(C3336,Лист1!$A$1:$B$4980,2,0)</f>
        <v>МАДОУ Буратино</v>
      </c>
      <c r="C3336" s="4">
        <v>2629</v>
      </c>
      <c r="D3336" s="4" t="s">
        <v>19</v>
      </c>
      <c r="E3336" s="4" t="s">
        <v>15</v>
      </c>
      <c r="F3336" s="4">
        <v>7</v>
      </c>
      <c r="G3336" s="18" t="s">
        <v>8732</v>
      </c>
    </row>
    <row r="3337" spans="1:7">
      <c r="A3337" s="36" t="s">
        <v>870</v>
      </c>
      <c r="B3337" s="4" t="str">
        <f>VLOOKUP(C3337,Лист1!$A$1:$B$4980,2,0)</f>
        <v>МАДОУ Буратино</v>
      </c>
      <c r="C3337" s="4">
        <v>2629</v>
      </c>
      <c r="D3337" s="4" t="s">
        <v>10</v>
      </c>
      <c r="E3337" s="4" t="s">
        <v>5</v>
      </c>
      <c r="F3337" s="4">
        <v>13</v>
      </c>
      <c r="G3337" s="17" t="s">
        <v>8731</v>
      </c>
    </row>
    <row r="3338" spans="1:7">
      <c r="A3338" s="36" t="s">
        <v>870</v>
      </c>
      <c r="B3338" s="4" t="str">
        <f>VLOOKUP(C3338,Лист1!$A$1:$B$4980,2,0)</f>
        <v>МАДОУ Буратино</v>
      </c>
      <c r="C3338" s="4">
        <v>2629</v>
      </c>
      <c r="D3338" s="4" t="s">
        <v>6</v>
      </c>
      <c r="E3338" s="4" t="s">
        <v>5</v>
      </c>
      <c r="F3338" s="4">
        <v>13</v>
      </c>
      <c r="G3338" s="17" t="s">
        <v>8731</v>
      </c>
    </row>
    <row r="3339" spans="1:7">
      <c r="A3339" s="36" t="s">
        <v>870</v>
      </c>
      <c r="B3339" s="4" t="str">
        <f>VLOOKUP(C3339,Лист1!$A$1:$B$4980,2,0)</f>
        <v>МАДОУ Буратино</v>
      </c>
      <c r="C3339" s="4">
        <v>2629</v>
      </c>
      <c r="D3339" s="4" t="s">
        <v>17</v>
      </c>
      <c r="E3339" s="4" t="s">
        <v>15</v>
      </c>
      <c r="F3339" s="4">
        <v>13</v>
      </c>
      <c r="G3339" s="17" t="s">
        <v>8731</v>
      </c>
    </row>
    <row r="3340" spans="1:7">
      <c r="A3340" s="36" t="s">
        <v>870</v>
      </c>
      <c r="B3340" s="4" t="str">
        <f>VLOOKUP(C3340,Лист1!$A$1:$B$4980,2,0)</f>
        <v>МАДОУ Буратино</v>
      </c>
      <c r="C3340" s="4">
        <v>2629</v>
      </c>
      <c r="D3340" s="4" t="s">
        <v>8</v>
      </c>
      <c r="E3340" s="4" t="s">
        <v>5</v>
      </c>
      <c r="F3340" s="4">
        <v>14</v>
      </c>
      <c r="G3340" s="17" t="s">
        <v>8730</v>
      </c>
    </row>
    <row r="3341" spans="1:7">
      <c r="A3341" s="36" t="s">
        <v>870</v>
      </c>
      <c r="B3341" s="4" t="str">
        <f>VLOOKUP(C3341,Лист1!$A$1:$B$4980,2,0)</f>
        <v>МАДОУ Буратино</v>
      </c>
      <c r="C3341" s="4">
        <v>2629</v>
      </c>
      <c r="D3341" s="4" t="s">
        <v>12</v>
      </c>
      <c r="E3341" s="4" t="s">
        <v>7</v>
      </c>
      <c r="F3341" s="4">
        <v>14</v>
      </c>
      <c r="G3341" s="17" t="s">
        <v>8730</v>
      </c>
    </row>
    <row r="3342" spans="1:7">
      <c r="A3342" s="36" t="s">
        <v>870</v>
      </c>
      <c r="B3342" s="4" t="str">
        <f>VLOOKUP(C3342,Лист1!$A$1:$B$4980,2,0)</f>
        <v>МАДОУ Буратино</v>
      </c>
      <c r="C3342" s="4">
        <v>2629</v>
      </c>
      <c r="D3342" s="4" t="s">
        <v>11</v>
      </c>
      <c r="E3342" s="4" t="s">
        <v>5</v>
      </c>
      <c r="F3342" s="4">
        <v>15</v>
      </c>
      <c r="G3342" s="17" t="s">
        <v>8729</v>
      </c>
    </row>
    <row r="3343" spans="1:7">
      <c r="A3343" s="36" t="s">
        <v>869</v>
      </c>
      <c r="B3343" s="4" t="str">
        <f>VLOOKUP(C3343,Лист1!$A$1:$B$4980,2,0)</f>
        <v>МБДОУ детский сад №8 «Лазорик»</v>
      </c>
      <c r="C3343" s="4">
        <v>2630</v>
      </c>
      <c r="D3343" s="4" t="s">
        <v>11</v>
      </c>
      <c r="E3343" s="4" t="s">
        <v>13</v>
      </c>
      <c r="F3343" s="4">
        <v>14</v>
      </c>
      <c r="G3343" s="17" t="s">
        <v>8730</v>
      </c>
    </row>
    <row r="3344" spans="1:7">
      <c r="A3344" s="36" t="s">
        <v>871</v>
      </c>
      <c r="B3344" s="4" t="str">
        <f>VLOOKUP(C3344,Лист1!$A$1:$B$4980,2,0)</f>
        <v>Школа N18</v>
      </c>
      <c r="C3344" s="4">
        <v>2631</v>
      </c>
      <c r="D3344" s="4" t="s">
        <v>11</v>
      </c>
      <c r="E3344" s="4" t="s">
        <v>18</v>
      </c>
      <c r="F3344" s="4">
        <v>11</v>
      </c>
      <c r="G3344" s="18" t="s">
        <v>8732</v>
      </c>
    </row>
    <row r="3345" spans="1:7">
      <c r="A3345" s="36" t="s">
        <v>873</v>
      </c>
      <c r="B3345" s="4" t="str">
        <f>VLOOKUP(C3345,Лист1!$A$1:$B$4980,2,0)</f>
        <v>МБОУ гимназия г. Советский</v>
      </c>
      <c r="C3345" s="4">
        <v>2632</v>
      </c>
      <c r="D3345" s="4" t="s">
        <v>6</v>
      </c>
      <c r="E3345" s="4" t="s">
        <v>9</v>
      </c>
      <c r="F3345" s="4">
        <v>15</v>
      </c>
      <c r="G3345" s="17" t="s">
        <v>8729</v>
      </c>
    </row>
    <row r="3346" spans="1:7">
      <c r="A3346" s="36" t="s">
        <v>877</v>
      </c>
      <c r="B3346" s="4" t="str">
        <f>VLOOKUP(C3346,Лист1!$A$1:$B$4980,2,0)</f>
        <v>Средняя школа 385</v>
      </c>
      <c r="C3346" s="4">
        <v>2633</v>
      </c>
      <c r="D3346" s="4" t="s">
        <v>6</v>
      </c>
      <c r="E3346" s="4" t="s">
        <v>5</v>
      </c>
      <c r="F3346" s="4">
        <v>15</v>
      </c>
      <c r="G3346" s="17" t="s">
        <v>8729</v>
      </c>
    </row>
    <row r="3347" spans="1:7">
      <c r="A3347" s="36" t="s">
        <v>874</v>
      </c>
      <c r="B3347" s="4" t="str">
        <f>VLOOKUP(C3347,Лист1!$A$1:$B$4980,2,0)</f>
        <v>Средняя школа 385</v>
      </c>
      <c r="C3347" s="4">
        <v>2633</v>
      </c>
      <c r="D3347" s="4" t="s">
        <v>8</v>
      </c>
      <c r="E3347" s="4" t="s">
        <v>7</v>
      </c>
      <c r="F3347" s="4">
        <v>15</v>
      </c>
      <c r="G3347" s="17" t="s">
        <v>8729</v>
      </c>
    </row>
    <row r="3348" spans="1:7">
      <c r="A3348" s="36" t="s">
        <v>2697</v>
      </c>
      <c r="B3348" s="4" t="str">
        <f>VLOOKUP(C3348,Лист1!$A$1:$B$4980,2,0)</f>
        <v>МБОУ СОШ 20</v>
      </c>
      <c r="C3348" s="4">
        <v>2635</v>
      </c>
      <c r="D3348" s="4" t="s">
        <v>8</v>
      </c>
      <c r="E3348" s="4" t="s">
        <v>7</v>
      </c>
      <c r="F3348" s="4">
        <v>15</v>
      </c>
      <c r="G3348" s="17" t="s">
        <v>8729</v>
      </c>
    </row>
    <row r="3349" spans="1:7">
      <c r="A3349" s="36" t="s">
        <v>879</v>
      </c>
      <c r="B3349" s="4" t="str">
        <f>VLOOKUP(C3349,Лист1!$A$1:$B$4980,2,0)</f>
        <v>МБОУ "Центр образования"</v>
      </c>
      <c r="C3349" s="4">
        <v>2638</v>
      </c>
      <c r="D3349" s="4" t="s">
        <v>19</v>
      </c>
      <c r="E3349" s="4" t="s">
        <v>20</v>
      </c>
      <c r="F3349" s="4">
        <v>11</v>
      </c>
      <c r="G3349" s="18" t="s">
        <v>8732</v>
      </c>
    </row>
    <row r="3350" spans="1:7">
      <c r="A3350" s="36" t="s">
        <v>884</v>
      </c>
      <c r="B3350" s="4">
        <f>VLOOKUP(C3350,Лист1!$A$1:$B$4980,2,0)</f>
        <v>9</v>
      </c>
      <c r="C3350" s="4">
        <v>2642</v>
      </c>
      <c r="D3350" s="4" t="s">
        <v>6</v>
      </c>
      <c r="E3350" s="4" t="s">
        <v>15</v>
      </c>
      <c r="F3350" s="4">
        <v>5</v>
      </c>
      <c r="G3350" s="18" t="s">
        <v>8732</v>
      </c>
    </row>
    <row r="3351" spans="1:7">
      <c r="A3351" s="36" t="s">
        <v>884</v>
      </c>
      <c r="B3351" s="4">
        <f>VLOOKUP(C3351,Лист1!$A$1:$B$4980,2,0)</f>
        <v>9</v>
      </c>
      <c r="C3351" s="4">
        <v>2642</v>
      </c>
      <c r="D3351" s="4" t="s">
        <v>21</v>
      </c>
      <c r="E3351" s="4" t="s">
        <v>15</v>
      </c>
      <c r="F3351" s="4">
        <v>8</v>
      </c>
      <c r="G3351" s="18" t="s">
        <v>8732</v>
      </c>
    </row>
    <row r="3352" spans="1:7">
      <c r="A3352" s="36" t="s">
        <v>884</v>
      </c>
      <c r="B3352" s="4">
        <f>VLOOKUP(C3352,Лист1!$A$1:$B$4980,2,0)</f>
        <v>9</v>
      </c>
      <c r="C3352" s="4">
        <v>2642</v>
      </c>
      <c r="D3352" s="4" t="s">
        <v>11</v>
      </c>
      <c r="E3352" s="4" t="s">
        <v>15</v>
      </c>
      <c r="F3352" s="4">
        <v>10</v>
      </c>
      <c r="G3352" s="18" t="s">
        <v>8732</v>
      </c>
    </row>
    <row r="3353" spans="1:7">
      <c r="A3353" s="36" t="s">
        <v>884</v>
      </c>
      <c r="B3353" s="4">
        <f>VLOOKUP(C3353,Лист1!$A$1:$B$4980,2,0)</f>
        <v>9</v>
      </c>
      <c r="C3353" s="4">
        <v>2642</v>
      </c>
      <c r="D3353" s="4" t="s">
        <v>8</v>
      </c>
      <c r="E3353" s="4" t="s">
        <v>15</v>
      </c>
      <c r="F3353" s="4">
        <v>11</v>
      </c>
      <c r="G3353" s="18" t="s">
        <v>8732</v>
      </c>
    </row>
    <row r="3354" spans="1:7">
      <c r="A3354" s="36" t="s">
        <v>884</v>
      </c>
      <c r="B3354" s="4">
        <f>VLOOKUP(C3354,Лист1!$A$1:$B$4980,2,0)</f>
        <v>9</v>
      </c>
      <c r="C3354" s="4">
        <v>2642</v>
      </c>
      <c r="D3354" s="4" t="s">
        <v>19</v>
      </c>
      <c r="E3354" s="4" t="s">
        <v>15</v>
      </c>
      <c r="F3354" s="4">
        <v>13</v>
      </c>
      <c r="G3354" s="17" t="s">
        <v>8731</v>
      </c>
    </row>
    <row r="3355" spans="1:7">
      <c r="A3355" s="36" t="s">
        <v>884</v>
      </c>
      <c r="B3355" s="4">
        <f>VLOOKUP(C3355,Лист1!$A$1:$B$4980,2,0)</f>
        <v>9</v>
      </c>
      <c r="C3355" s="4">
        <v>2642</v>
      </c>
      <c r="D3355" s="4" t="s">
        <v>10</v>
      </c>
      <c r="E3355" s="4" t="s">
        <v>15</v>
      </c>
      <c r="F3355" s="4">
        <v>14</v>
      </c>
      <c r="G3355" s="17" t="s">
        <v>8730</v>
      </c>
    </row>
    <row r="3356" spans="1:7">
      <c r="A3356" s="36" t="s">
        <v>2663</v>
      </c>
      <c r="B3356" s="4" t="str">
        <f>VLOOKUP(C3356,Лист1!$A$1:$B$4980,2,0)</f>
        <v>МОУ "СОШ №3"</v>
      </c>
      <c r="C3356" s="4">
        <v>2643</v>
      </c>
      <c r="D3356" s="4" t="s">
        <v>21</v>
      </c>
      <c r="E3356" s="4" t="s">
        <v>14</v>
      </c>
      <c r="F3356" s="4">
        <v>10</v>
      </c>
      <c r="G3356" s="18" t="s">
        <v>8732</v>
      </c>
    </row>
    <row r="3357" spans="1:7">
      <c r="A3357" s="36" t="s">
        <v>2663</v>
      </c>
      <c r="B3357" s="4" t="str">
        <f>VLOOKUP(C3357,Лист1!$A$1:$B$4980,2,0)</f>
        <v>МОУ "СОШ №3"</v>
      </c>
      <c r="C3357" s="4">
        <v>2643</v>
      </c>
      <c r="D3357" s="4" t="s">
        <v>6</v>
      </c>
      <c r="E3357" s="4" t="s">
        <v>14</v>
      </c>
      <c r="F3357" s="4">
        <v>13</v>
      </c>
      <c r="G3357" s="17" t="s">
        <v>8731</v>
      </c>
    </row>
    <row r="3358" spans="1:7">
      <c r="A3358" s="36" t="s">
        <v>2443</v>
      </c>
      <c r="B3358" s="4" t="str">
        <f>VLOOKUP(C3358,Лист1!$A$1:$B$4980,2,0)</f>
        <v>МБОУ "Улах-Анская СОШ им. А.И. Притузова"</v>
      </c>
      <c r="C3358" s="4">
        <v>2644</v>
      </c>
      <c r="D3358" s="4" t="s">
        <v>6</v>
      </c>
      <c r="E3358" s="4" t="s">
        <v>15</v>
      </c>
      <c r="F3358" s="4">
        <v>9</v>
      </c>
      <c r="G3358" s="18" t="s">
        <v>8732</v>
      </c>
    </row>
    <row r="3359" spans="1:7">
      <c r="A3359" s="36" t="s">
        <v>2409</v>
      </c>
      <c r="B3359" s="4" t="str">
        <f>VLOOKUP(C3359,Лист1!$A$1:$B$4980,2,0)</f>
        <v>МБОУ "Улах-Анская СОШ им. А.И. Притузова"</v>
      </c>
      <c r="C3359" s="4">
        <v>2644</v>
      </c>
      <c r="D3359" s="4" t="s">
        <v>11</v>
      </c>
      <c r="E3359" s="4" t="s">
        <v>20</v>
      </c>
      <c r="F3359" s="4">
        <v>9</v>
      </c>
      <c r="G3359" s="18" t="s">
        <v>8732</v>
      </c>
    </row>
    <row r="3360" spans="1:7">
      <c r="A3360" s="36" t="s">
        <v>2409</v>
      </c>
      <c r="B3360" s="4" t="str">
        <f>VLOOKUP(C3360,Лист1!$A$1:$B$4980,2,0)</f>
        <v>МБОУ "Улах-Анская СОШ им. А.И. Притузова"</v>
      </c>
      <c r="C3360" s="4">
        <v>2644</v>
      </c>
      <c r="D3360" s="4" t="s">
        <v>8</v>
      </c>
      <c r="E3360" s="4" t="s">
        <v>20</v>
      </c>
      <c r="F3360" s="4">
        <v>11</v>
      </c>
      <c r="G3360" s="18" t="s">
        <v>8732</v>
      </c>
    </row>
    <row r="3361" spans="1:7">
      <c r="A3361" s="36" t="s">
        <v>2409</v>
      </c>
      <c r="B3361" s="4" t="str">
        <f>VLOOKUP(C3361,Лист1!$A$1:$B$4980,2,0)</f>
        <v>МБОУ "Улах-Анская СОШ им. А.И. Притузова"</v>
      </c>
      <c r="C3361" s="4">
        <v>2644</v>
      </c>
      <c r="D3361" s="4" t="s">
        <v>6</v>
      </c>
      <c r="E3361" s="4" t="s">
        <v>20</v>
      </c>
      <c r="F3361" s="4">
        <v>11</v>
      </c>
      <c r="G3361" s="18" t="s">
        <v>8732</v>
      </c>
    </row>
    <row r="3362" spans="1:7">
      <c r="A3362" s="36" t="s">
        <v>2443</v>
      </c>
      <c r="B3362" s="4" t="str">
        <f>VLOOKUP(C3362,Лист1!$A$1:$B$4980,2,0)</f>
        <v>МБОУ "Улах-Анская СОШ им. А.И. Притузова"</v>
      </c>
      <c r="C3362" s="4">
        <v>2644</v>
      </c>
      <c r="D3362" s="4" t="s">
        <v>8</v>
      </c>
      <c r="E3362" s="4" t="s">
        <v>15</v>
      </c>
      <c r="F3362" s="4">
        <v>12</v>
      </c>
      <c r="G3362" s="18" t="s">
        <v>8732</v>
      </c>
    </row>
    <row r="3363" spans="1:7">
      <c r="A3363" s="36" t="s">
        <v>882</v>
      </c>
      <c r="B3363" s="4" t="str">
        <f>VLOOKUP(C3363,Лист1!$A$1:$B$4980,2,0)</f>
        <v>МБОУ СОШ 25</v>
      </c>
      <c r="C3363" s="4">
        <v>2646</v>
      </c>
      <c r="D3363" s="4" t="s">
        <v>12</v>
      </c>
      <c r="E3363" s="4" t="s">
        <v>18</v>
      </c>
      <c r="F3363" s="4">
        <v>9</v>
      </c>
      <c r="G3363" s="18" t="s">
        <v>8732</v>
      </c>
    </row>
    <row r="3364" spans="1:7">
      <c r="A3364" s="36" t="s">
        <v>882</v>
      </c>
      <c r="B3364" s="4" t="str">
        <f>VLOOKUP(C3364,Лист1!$A$1:$B$4980,2,0)</f>
        <v>МБОУ СОШ 25</v>
      </c>
      <c r="C3364" s="4">
        <v>2646</v>
      </c>
      <c r="D3364" s="4" t="s">
        <v>8</v>
      </c>
      <c r="E3364" s="4" t="s">
        <v>18</v>
      </c>
      <c r="F3364" s="4">
        <v>14</v>
      </c>
      <c r="G3364" s="17" t="s">
        <v>8730</v>
      </c>
    </row>
    <row r="3365" spans="1:7">
      <c r="A3365" s="36" t="s">
        <v>908</v>
      </c>
      <c r="B3365" s="4" t="str">
        <f>VLOOKUP(C3365,Лист1!$A$1:$B$4980,2,0)</f>
        <v>Антипина Ольга Александровна</v>
      </c>
      <c r="C3365" s="4">
        <v>2647</v>
      </c>
      <c r="D3365" s="4" t="s">
        <v>8</v>
      </c>
      <c r="E3365" s="4" t="s">
        <v>7</v>
      </c>
      <c r="F3365" s="4">
        <v>14</v>
      </c>
      <c r="G3365" s="17" t="s">
        <v>8730</v>
      </c>
    </row>
    <row r="3366" spans="1:7">
      <c r="A3366" s="36" t="s">
        <v>908</v>
      </c>
      <c r="B3366" s="4" t="str">
        <f>VLOOKUP(C3366,Лист1!$A$1:$B$4980,2,0)</f>
        <v>Антипина Ольга Александровна</v>
      </c>
      <c r="C3366" s="4">
        <v>2647</v>
      </c>
      <c r="D3366" s="4" t="s">
        <v>11</v>
      </c>
      <c r="E3366" s="4" t="s">
        <v>7</v>
      </c>
      <c r="F3366" s="4">
        <v>15</v>
      </c>
      <c r="G3366" s="17" t="s">
        <v>8729</v>
      </c>
    </row>
    <row r="3367" spans="1:7">
      <c r="A3367" s="36" t="s">
        <v>908</v>
      </c>
      <c r="B3367" s="4" t="str">
        <f>VLOOKUP(C3367,Лист1!$A$1:$B$4980,2,0)</f>
        <v>Антипина Ольга Александровна</v>
      </c>
      <c r="C3367" s="4">
        <v>2647</v>
      </c>
      <c r="D3367" s="4" t="s">
        <v>6</v>
      </c>
      <c r="E3367" s="4" t="s">
        <v>7</v>
      </c>
      <c r="F3367" s="4">
        <v>15</v>
      </c>
      <c r="G3367" s="17" t="s">
        <v>8729</v>
      </c>
    </row>
    <row r="3368" spans="1:7">
      <c r="A3368" s="36" t="s">
        <v>885</v>
      </c>
      <c r="B3368" s="4" t="str">
        <f>VLOOKUP(C3368,Лист1!$A$1:$B$4980,2,0)</f>
        <v>СО №5</v>
      </c>
      <c r="C3368" s="4">
        <v>2648</v>
      </c>
      <c r="D3368" s="4" t="s">
        <v>12</v>
      </c>
      <c r="E3368" s="4" t="s">
        <v>9</v>
      </c>
      <c r="F3368" s="4">
        <v>13</v>
      </c>
      <c r="G3368" s="17" t="s">
        <v>8731</v>
      </c>
    </row>
    <row r="3369" spans="1:7">
      <c r="A3369" s="36" t="s">
        <v>885</v>
      </c>
      <c r="B3369" s="4" t="str">
        <f>VLOOKUP(C3369,Лист1!$A$1:$B$4980,2,0)</f>
        <v>СО №5</v>
      </c>
      <c r="C3369" s="4">
        <v>2648</v>
      </c>
      <c r="D3369" s="4" t="s">
        <v>8</v>
      </c>
      <c r="E3369" s="4" t="s">
        <v>9</v>
      </c>
      <c r="F3369" s="4">
        <v>13</v>
      </c>
      <c r="G3369" s="17" t="s">
        <v>8731</v>
      </c>
    </row>
    <row r="3370" spans="1:7">
      <c r="A3370" s="36" t="s">
        <v>885</v>
      </c>
      <c r="B3370" s="4" t="str">
        <f>VLOOKUP(C3370,Лист1!$A$1:$B$4980,2,0)</f>
        <v>СО №5</v>
      </c>
      <c r="C3370" s="4">
        <v>2648</v>
      </c>
      <c r="D3370" s="4" t="s">
        <v>10</v>
      </c>
      <c r="E3370" s="4" t="s">
        <v>9</v>
      </c>
      <c r="F3370" s="4">
        <v>14</v>
      </c>
      <c r="G3370" s="17" t="s">
        <v>8730</v>
      </c>
    </row>
    <row r="3371" spans="1:7">
      <c r="A3371" s="36" t="s">
        <v>885</v>
      </c>
      <c r="B3371" s="4" t="str">
        <f>VLOOKUP(C3371,Лист1!$A$1:$B$4980,2,0)</f>
        <v>СО №5</v>
      </c>
      <c r="C3371" s="4">
        <v>2648</v>
      </c>
      <c r="D3371" s="4" t="s">
        <v>6</v>
      </c>
      <c r="E3371" s="4" t="s">
        <v>9</v>
      </c>
      <c r="F3371" s="4">
        <v>14</v>
      </c>
      <c r="G3371" s="17" t="s">
        <v>8730</v>
      </c>
    </row>
    <row r="3372" spans="1:7">
      <c r="A3372" s="36" t="s">
        <v>885</v>
      </c>
      <c r="B3372" s="4" t="str">
        <f>VLOOKUP(C3372,Лист1!$A$1:$B$4980,2,0)</f>
        <v>СО №5</v>
      </c>
      <c r="C3372" s="4">
        <v>2648</v>
      </c>
      <c r="D3372" s="4" t="s">
        <v>11</v>
      </c>
      <c r="E3372" s="4" t="s">
        <v>9</v>
      </c>
      <c r="F3372" s="4">
        <v>15</v>
      </c>
      <c r="G3372" s="17" t="s">
        <v>8729</v>
      </c>
    </row>
    <row r="3373" spans="1:7">
      <c r="A3373" s="36" t="s">
        <v>954</v>
      </c>
      <c r="B3373" s="4" t="str">
        <f>VLOOKUP(C3373,Лист1!$A$1:$B$4980,2,0)</f>
        <v>МКДОУ д/с 494</v>
      </c>
      <c r="C3373" s="4">
        <v>2649</v>
      </c>
      <c r="D3373" s="4" t="s">
        <v>8</v>
      </c>
      <c r="E3373" s="4" t="s">
        <v>13</v>
      </c>
      <c r="F3373" s="4">
        <v>11</v>
      </c>
      <c r="G3373" s="18" t="s">
        <v>8732</v>
      </c>
    </row>
    <row r="3374" spans="1:7">
      <c r="A3374" s="36" t="s">
        <v>954</v>
      </c>
      <c r="B3374" s="4" t="str">
        <f>VLOOKUP(C3374,Лист1!$A$1:$B$4980,2,0)</f>
        <v>МКДОУ д/с 494</v>
      </c>
      <c r="C3374" s="4">
        <v>2649</v>
      </c>
      <c r="D3374" s="4" t="s">
        <v>11</v>
      </c>
      <c r="E3374" s="4" t="s">
        <v>13</v>
      </c>
      <c r="F3374" s="4">
        <v>15</v>
      </c>
      <c r="G3374" s="17" t="s">
        <v>8729</v>
      </c>
    </row>
    <row r="3375" spans="1:7">
      <c r="A3375" s="36" t="s">
        <v>954</v>
      </c>
      <c r="B3375" s="4" t="str">
        <f>VLOOKUP(C3375,Лист1!$A$1:$B$4980,2,0)</f>
        <v>МКДОУ д/с 494</v>
      </c>
      <c r="C3375" s="4">
        <v>2649</v>
      </c>
      <c r="D3375" s="4" t="s">
        <v>6</v>
      </c>
      <c r="E3375" s="4" t="s">
        <v>13</v>
      </c>
      <c r="F3375" s="4">
        <v>15</v>
      </c>
      <c r="G3375" s="17" t="s">
        <v>8729</v>
      </c>
    </row>
    <row r="3376" spans="1:7">
      <c r="A3376" s="36" t="s">
        <v>954</v>
      </c>
      <c r="B3376" s="4" t="str">
        <f>VLOOKUP(C3376,Лист1!$A$1:$B$4980,2,0)</f>
        <v>МКДОУ д/с 494</v>
      </c>
      <c r="C3376" s="4">
        <v>2649</v>
      </c>
      <c r="D3376" s="4" t="s">
        <v>10</v>
      </c>
      <c r="E3376" s="4" t="s">
        <v>13</v>
      </c>
      <c r="F3376" s="4">
        <v>15</v>
      </c>
      <c r="G3376" s="17" t="s">
        <v>8729</v>
      </c>
    </row>
    <row r="3377" spans="1:7">
      <c r="A3377" s="36" t="s">
        <v>887</v>
      </c>
      <c r="B3377" s="4" t="str">
        <f>VLOOKUP(C3377,Лист1!$A$1:$B$4980,2,0)</f>
        <v>Гимназия</v>
      </c>
      <c r="C3377" s="4">
        <v>2651</v>
      </c>
      <c r="D3377" s="4" t="s">
        <v>12</v>
      </c>
      <c r="E3377" s="4" t="s">
        <v>9</v>
      </c>
      <c r="F3377" s="4">
        <v>15</v>
      </c>
      <c r="G3377" s="17" t="s">
        <v>8729</v>
      </c>
    </row>
    <row r="3378" spans="1:7">
      <c r="A3378" s="36" t="s">
        <v>1147</v>
      </c>
      <c r="B3378" s="4" t="str">
        <f>VLOOKUP(C3378,Лист1!$A$1:$B$4980,2,0)</f>
        <v>МБОУ,,СОШ N 106’’</v>
      </c>
      <c r="C3378" s="4">
        <v>2652</v>
      </c>
      <c r="D3378" s="4" t="s">
        <v>8</v>
      </c>
      <c r="E3378" s="4" t="s">
        <v>9</v>
      </c>
      <c r="F3378" s="4">
        <v>14</v>
      </c>
      <c r="G3378" s="17" t="s">
        <v>8730</v>
      </c>
    </row>
    <row r="3379" spans="1:7">
      <c r="A3379" s="36" t="s">
        <v>1167</v>
      </c>
      <c r="B3379" s="4" t="str">
        <f>VLOOKUP(C3379,Лист1!$A$1:$B$4980,2,0)</f>
        <v>МБОУ,,СОШ N 106’’</v>
      </c>
      <c r="C3379" s="4">
        <v>2652</v>
      </c>
      <c r="D3379" s="4" t="s">
        <v>6</v>
      </c>
      <c r="E3379" s="4" t="s">
        <v>9</v>
      </c>
      <c r="F3379" s="4">
        <v>15</v>
      </c>
      <c r="G3379" s="17" t="s">
        <v>8729</v>
      </c>
    </row>
    <row r="3380" spans="1:7">
      <c r="A3380" s="36" t="s">
        <v>897</v>
      </c>
      <c r="B3380" s="4" t="str">
        <f>VLOOKUP(C3380,Лист1!$A$1:$B$4980,2,0)</f>
        <v>Средняя общеобразовательная школа 1 1</v>
      </c>
      <c r="C3380" s="4">
        <v>2654</v>
      </c>
      <c r="D3380" s="4" t="s">
        <v>6</v>
      </c>
      <c r="E3380" s="4" t="s">
        <v>5</v>
      </c>
      <c r="F3380" s="4">
        <v>14</v>
      </c>
      <c r="G3380" s="17" t="s">
        <v>8730</v>
      </c>
    </row>
    <row r="3381" spans="1:7">
      <c r="A3381" s="37" t="s">
        <v>4095</v>
      </c>
      <c r="B3381" s="4" t="str">
        <f>VLOOKUP(C3381,Лист1!$A$1:$B$4980,2,0)</f>
        <v>МБДОУ362 детский сад</v>
      </c>
      <c r="C3381" s="5">
        <v>2658</v>
      </c>
      <c r="D3381" s="20" t="s">
        <v>11</v>
      </c>
      <c r="E3381" s="10" t="s">
        <v>13</v>
      </c>
      <c r="F3381" s="7">
        <v>15</v>
      </c>
      <c r="G3381" s="17" t="s">
        <v>8729</v>
      </c>
    </row>
    <row r="3382" spans="1:7">
      <c r="A3382" s="36" t="s">
        <v>892</v>
      </c>
      <c r="B3382" s="4" t="str">
        <f>VLOOKUP(C3382,Лист1!$A$1:$B$4980,2,0)</f>
        <v>МБОУ СОШ N49 г. Мурманск</v>
      </c>
      <c r="C3382" s="4">
        <v>2659</v>
      </c>
      <c r="D3382" s="4" t="s">
        <v>11</v>
      </c>
      <c r="E3382" s="4" t="s">
        <v>20</v>
      </c>
      <c r="F3382" s="4">
        <v>12</v>
      </c>
      <c r="G3382" s="18" t="s">
        <v>8732</v>
      </c>
    </row>
    <row r="3383" spans="1:7">
      <c r="A3383" s="36" t="s">
        <v>892</v>
      </c>
      <c r="B3383" s="4" t="str">
        <f>VLOOKUP(C3383,Лист1!$A$1:$B$4980,2,0)</f>
        <v>МБОУ СОШ N49 г. Мурманск</v>
      </c>
      <c r="C3383" s="4">
        <v>2659</v>
      </c>
      <c r="D3383" s="4" t="s">
        <v>12</v>
      </c>
      <c r="E3383" s="4" t="s">
        <v>20</v>
      </c>
      <c r="F3383" s="4">
        <v>13</v>
      </c>
      <c r="G3383" s="17" t="s">
        <v>8731</v>
      </c>
    </row>
    <row r="3384" spans="1:7">
      <c r="A3384" s="37" t="s">
        <v>4115</v>
      </c>
      <c r="B3384" s="4" t="str">
        <f>VLOOKUP(C3384,Лист1!$A$1:$B$4980,2,0)</f>
        <v>Лянторская СОШ №4</v>
      </c>
      <c r="C3384" s="5">
        <v>2660</v>
      </c>
      <c r="D3384" s="22" t="s">
        <v>12</v>
      </c>
      <c r="E3384" s="6" t="s">
        <v>20</v>
      </c>
      <c r="F3384" s="7">
        <v>9</v>
      </c>
      <c r="G3384" s="18" t="s">
        <v>8732</v>
      </c>
    </row>
    <row r="3385" spans="1:7">
      <c r="A3385" s="37" t="s">
        <v>4108</v>
      </c>
      <c r="B3385" s="4" t="str">
        <f>VLOOKUP(C3385,Лист1!$A$1:$B$4980,2,0)</f>
        <v>Лянторская СОШ №4</v>
      </c>
      <c r="C3385" s="5">
        <v>2660</v>
      </c>
      <c r="D3385" s="22" t="s">
        <v>12</v>
      </c>
      <c r="E3385" s="6" t="s">
        <v>15</v>
      </c>
      <c r="F3385" s="7">
        <v>10</v>
      </c>
      <c r="G3385" s="18" t="s">
        <v>8732</v>
      </c>
    </row>
    <row r="3386" spans="1:7">
      <c r="A3386" s="37" t="s">
        <v>4108</v>
      </c>
      <c r="B3386" s="4" t="str">
        <f>VLOOKUP(C3386,Лист1!$A$1:$B$4980,2,0)</f>
        <v>Лянторская СОШ №4</v>
      </c>
      <c r="C3386" s="5">
        <v>2660</v>
      </c>
      <c r="D3386" s="22" t="s">
        <v>12</v>
      </c>
      <c r="E3386" s="6" t="s">
        <v>15</v>
      </c>
      <c r="F3386" s="7">
        <v>10</v>
      </c>
      <c r="G3386" s="18" t="s">
        <v>8732</v>
      </c>
    </row>
    <row r="3387" spans="1:7">
      <c r="A3387" s="37" t="s">
        <v>4109</v>
      </c>
      <c r="B3387" s="4" t="str">
        <f>VLOOKUP(C3387,Лист1!$A$1:$B$4980,2,0)</f>
        <v>Лянторская СОШ №4</v>
      </c>
      <c r="C3387" s="5">
        <v>2660</v>
      </c>
      <c r="D3387" s="22" t="s">
        <v>12</v>
      </c>
      <c r="E3387" s="6" t="s">
        <v>15</v>
      </c>
      <c r="F3387" s="7">
        <v>11</v>
      </c>
      <c r="G3387" s="18" t="s">
        <v>8732</v>
      </c>
    </row>
    <row r="3388" spans="1:7">
      <c r="A3388" s="37" t="s">
        <v>4107</v>
      </c>
      <c r="B3388" s="4" t="str">
        <f>VLOOKUP(C3388,Лист1!$A$1:$B$4980,2,0)</f>
        <v>Лянторская СОШ №4</v>
      </c>
      <c r="C3388" s="5">
        <v>2660</v>
      </c>
      <c r="D3388" s="22" t="s">
        <v>12</v>
      </c>
      <c r="E3388" s="6" t="s">
        <v>15</v>
      </c>
      <c r="F3388" s="7">
        <v>11</v>
      </c>
      <c r="G3388" s="18" t="s">
        <v>8732</v>
      </c>
    </row>
    <row r="3389" spans="1:7">
      <c r="A3389" s="37" t="s">
        <v>4107</v>
      </c>
      <c r="B3389" s="4" t="str">
        <f>VLOOKUP(C3389,Лист1!$A$1:$B$4980,2,0)</f>
        <v>Лянторская СОШ №4</v>
      </c>
      <c r="C3389" s="5">
        <v>2660</v>
      </c>
      <c r="D3389" s="22" t="s">
        <v>12</v>
      </c>
      <c r="E3389" s="6" t="s">
        <v>15</v>
      </c>
      <c r="F3389" s="7">
        <v>11</v>
      </c>
      <c r="G3389" s="18" t="s">
        <v>8732</v>
      </c>
    </row>
    <row r="3390" spans="1:7">
      <c r="A3390" s="37" t="s">
        <v>4112</v>
      </c>
      <c r="B3390" s="4" t="str">
        <f>VLOOKUP(C3390,Лист1!$A$1:$B$4980,2,0)</f>
        <v>Лянторская СОШ №4</v>
      </c>
      <c r="C3390" s="5">
        <v>2660</v>
      </c>
      <c r="D3390" s="22" t="s">
        <v>12</v>
      </c>
      <c r="E3390" s="6" t="s">
        <v>15</v>
      </c>
      <c r="F3390" s="7">
        <v>11</v>
      </c>
      <c r="G3390" s="18" t="s">
        <v>8732</v>
      </c>
    </row>
    <row r="3391" spans="1:7">
      <c r="A3391" s="37" t="s">
        <v>1470</v>
      </c>
      <c r="B3391" s="4" t="str">
        <f>VLOOKUP(C3391,Лист1!$A$1:$B$4980,2,0)</f>
        <v>Лянторская СОШ №4</v>
      </c>
      <c r="C3391" s="5">
        <v>2660</v>
      </c>
      <c r="D3391" s="22" t="s">
        <v>12</v>
      </c>
      <c r="E3391" s="6" t="s">
        <v>15</v>
      </c>
      <c r="F3391" s="7">
        <v>11</v>
      </c>
      <c r="G3391" s="18" t="s">
        <v>8732</v>
      </c>
    </row>
    <row r="3392" spans="1:7">
      <c r="A3392" s="37" t="s">
        <v>4105</v>
      </c>
      <c r="B3392" s="4" t="str">
        <f>VLOOKUP(C3392,Лист1!$A$1:$B$4980,2,0)</f>
        <v>Лянторская СОШ №4</v>
      </c>
      <c r="C3392" s="5">
        <v>2660</v>
      </c>
      <c r="D3392" s="22" t="s">
        <v>12</v>
      </c>
      <c r="E3392" s="6" t="s">
        <v>15</v>
      </c>
      <c r="F3392" s="7">
        <v>11</v>
      </c>
      <c r="G3392" s="18" t="s">
        <v>8732</v>
      </c>
    </row>
    <row r="3393" spans="1:7">
      <c r="A3393" s="37" t="s">
        <v>4104</v>
      </c>
      <c r="B3393" s="4" t="str">
        <f>VLOOKUP(C3393,Лист1!$A$1:$B$4980,2,0)</f>
        <v>Лянторская СОШ №4</v>
      </c>
      <c r="C3393" s="5">
        <v>2660</v>
      </c>
      <c r="D3393" s="22" t="s">
        <v>12</v>
      </c>
      <c r="E3393" s="6" t="s">
        <v>15</v>
      </c>
      <c r="F3393" s="7">
        <v>11</v>
      </c>
      <c r="G3393" s="18" t="s">
        <v>8732</v>
      </c>
    </row>
    <row r="3394" spans="1:7">
      <c r="A3394" s="37" t="s">
        <v>4103</v>
      </c>
      <c r="B3394" s="4" t="str">
        <f>VLOOKUP(C3394,Лист1!$A$1:$B$4980,2,0)</f>
        <v>Лянторская СОШ №4</v>
      </c>
      <c r="C3394" s="5">
        <v>2660</v>
      </c>
      <c r="D3394" s="22" t="s">
        <v>12</v>
      </c>
      <c r="E3394" s="6" t="s">
        <v>15</v>
      </c>
      <c r="F3394" s="7">
        <v>11</v>
      </c>
      <c r="G3394" s="18" t="s">
        <v>8732</v>
      </c>
    </row>
    <row r="3395" spans="1:7">
      <c r="A3395" s="37" t="s">
        <v>4102</v>
      </c>
      <c r="B3395" s="4" t="str">
        <f>VLOOKUP(C3395,Лист1!$A$1:$B$4980,2,0)</f>
        <v>Лянторская СОШ №4</v>
      </c>
      <c r="C3395" s="5">
        <v>2660</v>
      </c>
      <c r="D3395" s="22" t="s">
        <v>12</v>
      </c>
      <c r="E3395" s="6" t="s">
        <v>15</v>
      </c>
      <c r="F3395" s="7">
        <v>11</v>
      </c>
      <c r="G3395" s="18" t="s">
        <v>8732</v>
      </c>
    </row>
    <row r="3396" spans="1:7">
      <c r="A3396" s="37" t="s">
        <v>4101</v>
      </c>
      <c r="B3396" s="4" t="str">
        <f>VLOOKUP(C3396,Лист1!$A$1:$B$4980,2,0)</f>
        <v>Лянторская СОШ №4</v>
      </c>
      <c r="C3396" s="5">
        <v>2660</v>
      </c>
      <c r="D3396" s="22" t="s">
        <v>12</v>
      </c>
      <c r="E3396" s="6" t="s">
        <v>15</v>
      </c>
      <c r="F3396" s="7">
        <v>11</v>
      </c>
      <c r="G3396" s="18" t="s">
        <v>8732</v>
      </c>
    </row>
    <row r="3397" spans="1:7">
      <c r="A3397" s="37" t="s">
        <v>4117</v>
      </c>
      <c r="B3397" s="4" t="str">
        <f>VLOOKUP(C3397,Лист1!$A$1:$B$4980,2,0)</f>
        <v>Лянторская СОШ №4</v>
      </c>
      <c r="C3397" s="5">
        <v>2660</v>
      </c>
      <c r="D3397" s="22" t="s">
        <v>12</v>
      </c>
      <c r="E3397" s="6" t="s">
        <v>15</v>
      </c>
      <c r="F3397" s="7">
        <v>11</v>
      </c>
      <c r="G3397" s="18" t="s">
        <v>8732</v>
      </c>
    </row>
    <row r="3398" spans="1:7">
      <c r="A3398" s="37" t="s">
        <v>4118</v>
      </c>
      <c r="B3398" s="4" t="str">
        <f>VLOOKUP(C3398,Лист1!$A$1:$B$4980,2,0)</f>
        <v>Лянторская СОШ №4</v>
      </c>
      <c r="C3398" s="5">
        <v>2660</v>
      </c>
      <c r="D3398" s="22" t="s">
        <v>12</v>
      </c>
      <c r="E3398" s="6" t="s">
        <v>15</v>
      </c>
      <c r="F3398" s="7">
        <v>11</v>
      </c>
      <c r="G3398" s="18" t="s">
        <v>8732</v>
      </c>
    </row>
    <row r="3399" spans="1:7">
      <c r="A3399" s="37" t="s">
        <v>4113</v>
      </c>
      <c r="B3399" s="4" t="str">
        <f>VLOOKUP(C3399,Лист1!$A$1:$B$4980,2,0)</f>
        <v>Лянторская СОШ №4</v>
      </c>
      <c r="C3399" s="5">
        <v>2660</v>
      </c>
      <c r="D3399" s="22" t="s">
        <v>12</v>
      </c>
      <c r="E3399" s="6" t="s">
        <v>15</v>
      </c>
      <c r="F3399" s="7">
        <v>12</v>
      </c>
      <c r="G3399" s="18" t="s">
        <v>8732</v>
      </c>
    </row>
    <row r="3400" spans="1:7">
      <c r="A3400" s="37" t="s">
        <v>4110</v>
      </c>
      <c r="B3400" s="4" t="str">
        <f>VLOOKUP(C3400,Лист1!$A$1:$B$4980,2,0)</f>
        <v>Лянторская СОШ №4</v>
      </c>
      <c r="C3400" s="5">
        <v>2660</v>
      </c>
      <c r="D3400" s="22" t="s">
        <v>12</v>
      </c>
      <c r="E3400" s="6" t="s">
        <v>15</v>
      </c>
      <c r="F3400" s="7">
        <v>12</v>
      </c>
      <c r="G3400" s="18" t="s">
        <v>8732</v>
      </c>
    </row>
    <row r="3401" spans="1:7">
      <c r="A3401" s="37" t="s">
        <v>4111</v>
      </c>
      <c r="B3401" s="4" t="str">
        <f>VLOOKUP(C3401,Лист1!$A$1:$B$4980,2,0)</f>
        <v>Лянторская СОШ №4</v>
      </c>
      <c r="C3401" s="5">
        <v>2660</v>
      </c>
      <c r="D3401" s="22" t="s">
        <v>12</v>
      </c>
      <c r="E3401" s="6" t="s">
        <v>9</v>
      </c>
      <c r="F3401" s="7">
        <v>14</v>
      </c>
      <c r="G3401" s="17" t="s">
        <v>8730</v>
      </c>
    </row>
    <row r="3402" spans="1:7">
      <c r="A3402" s="37" t="s">
        <v>4114</v>
      </c>
      <c r="B3402" s="4" t="str">
        <f>VLOOKUP(C3402,Лист1!$A$1:$B$4980,2,0)</f>
        <v>Лянторская СОШ №4</v>
      </c>
      <c r="C3402" s="5">
        <v>2660</v>
      </c>
      <c r="D3402" s="22" t="s">
        <v>12</v>
      </c>
      <c r="E3402" s="6" t="s">
        <v>9</v>
      </c>
      <c r="F3402" s="7">
        <v>14</v>
      </c>
      <c r="G3402" s="17" t="s">
        <v>8730</v>
      </c>
    </row>
    <row r="3403" spans="1:7">
      <c r="A3403" s="37" t="s">
        <v>4116</v>
      </c>
      <c r="B3403" s="4" t="str">
        <f>VLOOKUP(C3403,Лист1!$A$1:$B$4980,2,0)</f>
        <v>Лянторская СОШ №4</v>
      </c>
      <c r="C3403" s="5">
        <v>2660</v>
      </c>
      <c r="D3403" s="22" t="s">
        <v>12</v>
      </c>
      <c r="E3403" s="6" t="s">
        <v>9</v>
      </c>
      <c r="F3403" s="7">
        <v>14</v>
      </c>
      <c r="G3403" s="17" t="s">
        <v>8730</v>
      </c>
    </row>
    <row r="3404" spans="1:7">
      <c r="A3404" s="37" t="s">
        <v>4097</v>
      </c>
      <c r="B3404" s="4" t="str">
        <f>VLOOKUP(C3404,Лист1!$A$1:$B$4980,2,0)</f>
        <v>Лянторская СОШ №4</v>
      </c>
      <c r="C3404" s="5">
        <v>2660</v>
      </c>
      <c r="D3404" s="22" t="s">
        <v>12</v>
      </c>
      <c r="E3404" s="6" t="s">
        <v>9</v>
      </c>
      <c r="F3404" s="7">
        <v>15</v>
      </c>
      <c r="G3404" s="17" t="s">
        <v>8729</v>
      </c>
    </row>
    <row r="3405" spans="1:7">
      <c r="A3405" s="37" t="s">
        <v>4098</v>
      </c>
      <c r="B3405" s="4" t="str">
        <f>VLOOKUP(C3405,Лист1!$A$1:$B$4980,2,0)</f>
        <v>Лянторская СОШ №4</v>
      </c>
      <c r="C3405" s="5">
        <v>2660</v>
      </c>
      <c r="D3405" s="22" t="s">
        <v>12</v>
      </c>
      <c r="E3405" s="6" t="s">
        <v>9</v>
      </c>
      <c r="F3405" s="7">
        <v>15</v>
      </c>
      <c r="G3405" s="17" t="s">
        <v>8729</v>
      </c>
    </row>
    <row r="3406" spans="1:7">
      <c r="A3406" s="37" t="s">
        <v>4100</v>
      </c>
      <c r="B3406" s="4" t="str">
        <f>VLOOKUP(C3406,Лист1!$A$1:$B$4980,2,0)</f>
        <v>Лянторская СОШ №4</v>
      </c>
      <c r="C3406" s="5">
        <v>2660</v>
      </c>
      <c r="D3406" s="22" t="s">
        <v>12</v>
      </c>
      <c r="E3406" s="6" t="s">
        <v>9</v>
      </c>
      <c r="F3406" s="7">
        <v>15</v>
      </c>
      <c r="G3406" s="17" t="s">
        <v>8729</v>
      </c>
    </row>
    <row r="3407" spans="1:7">
      <c r="A3407" s="37" t="s">
        <v>4099</v>
      </c>
      <c r="B3407" s="4" t="str">
        <f>VLOOKUP(C3407,Лист1!$A$1:$B$4980,2,0)</f>
        <v>Лянторская СОШ №4</v>
      </c>
      <c r="C3407" s="5">
        <v>2660</v>
      </c>
      <c r="D3407" s="22" t="s">
        <v>12</v>
      </c>
      <c r="E3407" s="6" t="s">
        <v>9</v>
      </c>
      <c r="F3407" s="7">
        <v>15</v>
      </c>
      <c r="G3407" s="17" t="s">
        <v>8729</v>
      </c>
    </row>
    <row r="3408" spans="1:7">
      <c r="A3408" s="37" t="s">
        <v>4106</v>
      </c>
      <c r="B3408" s="4" t="str">
        <f>VLOOKUP(C3408,Лист1!$A$1:$B$4980,2,0)</f>
        <v>Лянторская СОШ №4</v>
      </c>
      <c r="C3408" s="5">
        <v>2660</v>
      </c>
      <c r="D3408" s="22" t="s">
        <v>12</v>
      </c>
      <c r="E3408" s="6" t="s">
        <v>9</v>
      </c>
      <c r="F3408" s="7">
        <v>15</v>
      </c>
      <c r="G3408" s="17" t="s">
        <v>8729</v>
      </c>
    </row>
    <row r="3409" spans="1:7">
      <c r="A3409" s="37" t="s">
        <v>4106</v>
      </c>
      <c r="B3409" s="4" t="str">
        <f>VLOOKUP(C3409,Лист1!$A$1:$B$4980,2,0)</f>
        <v>Лянторская СОШ №4</v>
      </c>
      <c r="C3409" s="5">
        <v>2660</v>
      </c>
      <c r="D3409" s="22" t="s">
        <v>12</v>
      </c>
      <c r="E3409" s="6" t="s">
        <v>9</v>
      </c>
      <c r="F3409" s="7">
        <v>15</v>
      </c>
      <c r="G3409" s="17" t="s">
        <v>8729</v>
      </c>
    </row>
    <row r="3410" spans="1:7">
      <c r="A3410" s="37" t="s">
        <v>4096</v>
      </c>
      <c r="B3410" s="4" t="str">
        <f>VLOOKUP(C3410,Лист1!$A$1:$B$4980,2,0)</f>
        <v>Лянторская СОШ №4</v>
      </c>
      <c r="C3410" s="5">
        <v>2660</v>
      </c>
      <c r="D3410" s="22" t="s">
        <v>12</v>
      </c>
      <c r="E3410" s="6" t="s">
        <v>9</v>
      </c>
      <c r="F3410" s="7">
        <v>15</v>
      </c>
      <c r="G3410" s="17" t="s">
        <v>8729</v>
      </c>
    </row>
    <row r="3411" spans="1:7">
      <c r="A3411" s="36" t="s">
        <v>1581</v>
      </c>
      <c r="B3411" s="4" t="str">
        <f>VLOOKUP(C3411,Лист1!$A$1:$B$4980,2,0)</f>
        <v>ГИМНАЗИЯ 1</v>
      </c>
      <c r="C3411" s="4">
        <v>2664</v>
      </c>
      <c r="D3411" s="4" t="s">
        <v>8</v>
      </c>
      <c r="E3411" s="4" t="s">
        <v>18</v>
      </c>
      <c r="F3411" s="4">
        <v>15</v>
      </c>
      <c r="G3411" s="17" t="s">
        <v>8729</v>
      </c>
    </row>
    <row r="3412" spans="1:7">
      <c r="A3412" s="36" t="s">
        <v>902</v>
      </c>
      <c r="B3412" s="4" t="str">
        <f>VLOOKUP(C3412,Лист1!$A$1:$B$4980,2,0)</f>
        <v>Классическая гимназия "Умница"</v>
      </c>
      <c r="C3412" s="4">
        <v>2668</v>
      </c>
      <c r="D3412" s="4" t="s">
        <v>8</v>
      </c>
      <c r="E3412" s="4" t="s">
        <v>5</v>
      </c>
      <c r="F3412" s="4">
        <v>13</v>
      </c>
      <c r="G3412" s="17" t="s">
        <v>8731</v>
      </c>
    </row>
    <row r="3413" spans="1:7">
      <c r="A3413" s="36" t="s">
        <v>902</v>
      </c>
      <c r="B3413" s="4" t="str">
        <f>VLOOKUP(C3413,Лист1!$A$1:$B$4980,2,0)</f>
        <v>Классическая гимназия "Умница"</v>
      </c>
      <c r="C3413" s="4">
        <v>2668</v>
      </c>
      <c r="D3413" s="4" t="s">
        <v>10</v>
      </c>
      <c r="E3413" s="4" t="s">
        <v>5</v>
      </c>
      <c r="F3413" s="4">
        <v>14</v>
      </c>
      <c r="G3413" s="17" t="s">
        <v>8730</v>
      </c>
    </row>
    <row r="3414" spans="1:7">
      <c r="A3414" s="36" t="s">
        <v>902</v>
      </c>
      <c r="B3414" s="4" t="str">
        <f>VLOOKUP(C3414,Лист1!$A$1:$B$4980,2,0)</f>
        <v>Классическая гимназия "Умница"</v>
      </c>
      <c r="C3414" s="4">
        <v>2668</v>
      </c>
      <c r="D3414" s="4" t="s">
        <v>11</v>
      </c>
      <c r="E3414" s="4" t="s">
        <v>5</v>
      </c>
      <c r="F3414" s="4">
        <v>14</v>
      </c>
      <c r="G3414" s="17" t="s">
        <v>8730</v>
      </c>
    </row>
    <row r="3415" spans="1:7">
      <c r="A3415" s="36" t="s">
        <v>902</v>
      </c>
      <c r="B3415" s="4" t="str">
        <f>VLOOKUP(C3415,Лист1!$A$1:$B$4980,2,0)</f>
        <v>Классическая гимназия "Умница"</v>
      </c>
      <c r="C3415" s="4">
        <v>2668</v>
      </c>
      <c r="D3415" s="4" t="s">
        <v>6</v>
      </c>
      <c r="E3415" s="4" t="s">
        <v>5</v>
      </c>
      <c r="F3415" s="4">
        <v>15</v>
      </c>
      <c r="G3415" s="17" t="s">
        <v>8729</v>
      </c>
    </row>
    <row r="3416" spans="1:7">
      <c r="A3416" s="36" t="s">
        <v>906</v>
      </c>
      <c r="B3416" s="4" t="str">
        <f>VLOOKUP(C3416,Лист1!$A$1:$B$4980,2,0)</f>
        <v>ГБОУ 2070 г. , ОП "Новая Звезда", г. Москва</v>
      </c>
      <c r="C3416" s="4">
        <v>2669</v>
      </c>
      <c r="D3416" s="4" t="s">
        <v>6</v>
      </c>
      <c r="E3416" s="4" t="s">
        <v>7</v>
      </c>
      <c r="F3416" s="4">
        <v>14</v>
      </c>
      <c r="G3416" s="17" t="s">
        <v>8730</v>
      </c>
    </row>
    <row r="3417" spans="1:7">
      <c r="A3417" s="36" t="s">
        <v>906</v>
      </c>
      <c r="B3417" s="4" t="str">
        <f>VLOOKUP(C3417,Лист1!$A$1:$B$4980,2,0)</f>
        <v>ГБОУ 2070 г. , ОП "Новая Звезда", г. Москва</v>
      </c>
      <c r="C3417" s="4">
        <v>2669</v>
      </c>
      <c r="D3417" s="4" t="s">
        <v>11</v>
      </c>
      <c r="E3417" s="4" t="s">
        <v>7</v>
      </c>
      <c r="F3417" s="4">
        <v>15</v>
      </c>
      <c r="G3417" s="17" t="s">
        <v>8729</v>
      </c>
    </row>
    <row r="3418" spans="1:7">
      <c r="A3418" s="36" t="s">
        <v>906</v>
      </c>
      <c r="B3418" s="4" t="str">
        <f>VLOOKUP(C3418,Лист1!$A$1:$B$4980,2,0)</f>
        <v>ГБОУ 2070 г. , ОП "Новая Звезда", г. Москва</v>
      </c>
      <c r="C3418" s="4">
        <v>2669</v>
      </c>
      <c r="D3418" s="4" t="s">
        <v>8</v>
      </c>
      <c r="E3418" s="4" t="s">
        <v>7</v>
      </c>
      <c r="F3418" s="4">
        <v>15</v>
      </c>
      <c r="G3418" s="17" t="s">
        <v>8729</v>
      </c>
    </row>
    <row r="3419" spans="1:7">
      <c r="A3419" s="36" t="s">
        <v>2231</v>
      </c>
      <c r="B3419" s="4" t="str">
        <f>VLOOKUP(C3419,Лист1!$A$1:$B$4980,2,0)</f>
        <v>Лицей 17</v>
      </c>
      <c r="C3419" s="4">
        <v>2670</v>
      </c>
      <c r="D3419" s="4" t="s">
        <v>11</v>
      </c>
      <c r="E3419" s="4" t="s">
        <v>16</v>
      </c>
      <c r="F3419" s="4">
        <v>11</v>
      </c>
      <c r="G3419" s="18" t="s">
        <v>8732</v>
      </c>
    </row>
    <row r="3420" spans="1:7">
      <c r="A3420" s="36" t="s">
        <v>2231</v>
      </c>
      <c r="B3420" s="4" t="str">
        <f>VLOOKUP(C3420,Лист1!$A$1:$B$4980,2,0)</f>
        <v>Лицей 17</v>
      </c>
      <c r="C3420" s="4">
        <v>2670</v>
      </c>
      <c r="D3420" s="4" t="s">
        <v>12</v>
      </c>
      <c r="E3420" s="4" t="s">
        <v>16</v>
      </c>
      <c r="F3420" s="4">
        <v>13</v>
      </c>
      <c r="G3420" s="17" t="s">
        <v>8731</v>
      </c>
    </row>
    <row r="3421" spans="1:7">
      <c r="A3421" s="36" t="s">
        <v>2598</v>
      </c>
      <c r="B3421" s="4" t="str">
        <f>VLOOKUP(C3421,Лист1!$A$1:$B$4980,2,0)</f>
        <v>Лицей 17</v>
      </c>
      <c r="C3421" s="4">
        <v>2670</v>
      </c>
      <c r="D3421" s="4" t="s">
        <v>17</v>
      </c>
      <c r="E3421" s="4" t="s">
        <v>16</v>
      </c>
      <c r="F3421" s="4">
        <v>14</v>
      </c>
      <c r="G3421" s="17" t="s">
        <v>8730</v>
      </c>
    </row>
    <row r="3422" spans="1:7">
      <c r="A3422" s="36" t="s">
        <v>2677</v>
      </c>
      <c r="B3422" s="4" t="str">
        <f>VLOOKUP(C3422,Лист1!$A$1:$B$4980,2,0)</f>
        <v>МАОУ «Лингвистический лицей #25»</v>
      </c>
      <c r="C3422" s="4">
        <v>2673</v>
      </c>
      <c r="D3422" s="4" t="s">
        <v>8</v>
      </c>
      <c r="E3422" s="4" t="s">
        <v>9</v>
      </c>
      <c r="F3422" s="4">
        <v>14</v>
      </c>
      <c r="G3422" s="17" t="s">
        <v>8730</v>
      </c>
    </row>
    <row r="3423" spans="1:7">
      <c r="A3423" s="36" t="s">
        <v>2677</v>
      </c>
      <c r="B3423" s="4" t="str">
        <f>VLOOKUP(C3423,Лист1!$A$1:$B$4980,2,0)</f>
        <v>МАОУ «Лингвистический лицей #25»</v>
      </c>
      <c r="C3423" s="4">
        <v>2673</v>
      </c>
      <c r="D3423" s="4" t="s">
        <v>10</v>
      </c>
      <c r="E3423" s="4" t="s">
        <v>9</v>
      </c>
      <c r="F3423" s="4">
        <v>14</v>
      </c>
      <c r="G3423" s="17" t="s">
        <v>8730</v>
      </c>
    </row>
    <row r="3424" spans="1:7">
      <c r="A3424" s="36" t="s">
        <v>2677</v>
      </c>
      <c r="B3424" s="4" t="str">
        <f>VLOOKUP(C3424,Лист1!$A$1:$B$4980,2,0)</f>
        <v>МАОУ «Лингвистический лицей #25»</v>
      </c>
      <c r="C3424" s="4">
        <v>2673</v>
      </c>
      <c r="D3424" s="4" t="s">
        <v>11</v>
      </c>
      <c r="E3424" s="4" t="s">
        <v>9</v>
      </c>
      <c r="F3424" s="4">
        <v>14</v>
      </c>
      <c r="G3424" s="17" t="s">
        <v>8730</v>
      </c>
    </row>
    <row r="3425" spans="1:7">
      <c r="A3425" s="36" t="s">
        <v>2677</v>
      </c>
      <c r="B3425" s="4" t="str">
        <f>VLOOKUP(C3425,Лист1!$A$1:$B$4980,2,0)</f>
        <v>МАОУ «Лингвистический лицей #25»</v>
      </c>
      <c r="C3425" s="4">
        <v>2673</v>
      </c>
      <c r="D3425" s="4" t="s">
        <v>6</v>
      </c>
      <c r="E3425" s="4" t="s">
        <v>9</v>
      </c>
      <c r="F3425" s="4">
        <v>15</v>
      </c>
      <c r="G3425" s="17" t="s">
        <v>8729</v>
      </c>
    </row>
    <row r="3426" spans="1:7">
      <c r="A3426" s="36" t="s">
        <v>2677</v>
      </c>
      <c r="B3426" s="4" t="str">
        <f>VLOOKUP(C3426,Лист1!$A$1:$B$4980,2,0)</f>
        <v>МАОУ «Лингвистический лицей #25»</v>
      </c>
      <c r="C3426" s="4">
        <v>2673</v>
      </c>
      <c r="D3426" s="4" t="s">
        <v>12</v>
      </c>
      <c r="E3426" s="4" t="s">
        <v>9</v>
      </c>
      <c r="F3426" s="4">
        <v>15</v>
      </c>
      <c r="G3426" s="17" t="s">
        <v>8729</v>
      </c>
    </row>
    <row r="3427" spans="1:7">
      <c r="A3427" s="37" t="s">
        <v>3582</v>
      </c>
      <c r="B3427" s="4" t="str">
        <f>VLOOKUP(C3427,Лист1!$A$1:$B$4980,2,0)</f>
        <v>МОУ СОШ №1  г.Пугачева им. Т.Г.Мазура</v>
      </c>
      <c r="C3427" s="5">
        <v>2674</v>
      </c>
      <c r="D3427" s="20" t="s">
        <v>11</v>
      </c>
      <c r="E3427" s="6" t="s">
        <v>7</v>
      </c>
      <c r="F3427" s="7">
        <v>14</v>
      </c>
      <c r="G3427" s="17" t="s">
        <v>8730</v>
      </c>
    </row>
    <row r="3428" spans="1:7">
      <c r="A3428" s="37" t="s">
        <v>3582</v>
      </c>
      <c r="B3428" s="4" t="str">
        <f>VLOOKUP(C3428,Лист1!$A$1:$B$4980,2,0)</f>
        <v>МОУ СОШ №1  г.Пугачева им. Т.Г.Мазура</v>
      </c>
      <c r="C3428" s="5">
        <v>2674</v>
      </c>
      <c r="D3428" s="23" t="s">
        <v>10</v>
      </c>
      <c r="E3428" s="6" t="s">
        <v>7</v>
      </c>
      <c r="F3428" s="7">
        <v>15</v>
      </c>
      <c r="G3428" s="17" t="s">
        <v>8729</v>
      </c>
    </row>
    <row r="3429" spans="1:7">
      <c r="A3429" s="37" t="s">
        <v>3582</v>
      </c>
      <c r="B3429" s="4" t="str">
        <f>VLOOKUP(C3429,Лист1!$A$1:$B$4980,2,0)</f>
        <v>МОУ СОШ №1  г.Пугачева им. Т.Г.Мазура</v>
      </c>
      <c r="C3429" s="5">
        <v>2674</v>
      </c>
      <c r="D3429" s="19" t="s">
        <v>6</v>
      </c>
      <c r="E3429" s="6" t="s">
        <v>7</v>
      </c>
      <c r="F3429" s="7">
        <v>15</v>
      </c>
      <c r="G3429" s="17" t="s">
        <v>8729</v>
      </c>
    </row>
    <row r="3430" spans="1:7">
      <c r="A3430" s="37" t="s">
        <v>3582</v>
      </c>
      <c r="B3430" s="4" t="str">
        <f>VLOOKUP(C3430,Лист1!$A$1:$B$4980,2,0)</f>
        <v>МОУ СОШ №1  г.Пугачева им. Т.Г.Мазура</v>
      </c>
      <c r="C3430" s="5">
        <v>2674</v>
      </c>
      <c r="D3430" s="21" t="s">
        <v>8</v>
      </c>
      <c r="E3430" s="6" t="s">
        <v>7</v>
      </c>
      <c r="F3430" s="7">
        <v>15</v>
      </c>
      <c r="G3430" s="17" t="s">
        <v>8729</v>
      </c>
    </row>
    <row r="3431" spans="1:7">
      <c r="A3431" s="36" t="s">
        <v>988</v>
      </c>
      <c r="B3431" s="4" t="str">
        <f>VLOOKUP(C3431,Лист1!$A$1:$B$4980,2,0)</f>
        <v>Школа 1205</v>
      </c>
      <c r="C3431" s="4">
        <v>2675</v>
      </c>
      <c r="D3431" s="4" t="s">
        <v>12</v>
      </c>
      <c r="E3431" s="4" t="s">
        <v>9</v>
      </c>
      <c r="F3431" s="4">
        <v>15</v>
      </c>
      <c r="G3431" s="17" t="s">
        <v>8729</v>
      </c>
    </row>
    <row r="3432" spans="1:7">
      <c r="A3432" s="36" t="s">
        <v>1072</v>
      </c>
      <c r="B3432" s="4" t="str">
        <f>VLOOKUP(C3432,Лист1!$A$1:$B$4980,2,0)</f>
        <v>Умка</v>
      </c>
      <c r="C3432" s="4">
        <v>2676</v>
      </c>
      <c r="D3432" s="4" t="s">
        <v>6</v>
      </c>
      <c r="E3432" s="4" t="s">
        <v>13</v>
      </c>
      <c r="F3432" s="4">
        <v>15</v>
      </c>
      <c r="G3432" s="17" t="s">
        <v>8729</v>
      </c>
    </row>
    <row r="3433" spans="1:7">
      <c r="A3433" s="36" t="s">
        <v>894</v>
      </c>
      <c r="B3433" s="4" t="str">
        <f>VLOOKUP(C3433,Лист1!$A$1:$B$4980,2,0)</f>
        <v>МАОУ СОШ №28</v>
      </c>
      <c r="C3433" s="4">
        <v>2678</v>
      </c>
      <c r="D3433" s="4" t="s">
        <v>6</v>
      </c>
      <c r="E3433" s="4" t="s">
        <v>14</v>
      </c>
      <c r="F3433" s="4">
        <v>13</v>
      </c>
      <c r="G3433" s="17" t="s">
        <v>8731</v>
      </c>
    </row>
    <row r="3434" spans="1:7">
      <c r="A3434" s="36" t="s">
        <v>913</v>
      </c>
      <c r="B3434" s="4" t="str">
        <f>VLOOKUP(C3434,Лист1!$A$1:$B$4980,2,0)</f>
        <v>МБДОУ "Сятра-Хочехматский детский сад "Дружба"</v>
      </c>
      <c r="C3434" s="4">
        <v>2681</v>
      </c>
      <c r="D3434" s="4" t="s">
        <v>11</v>
      </c>
      <c r="E3434" s="4" t="s">
        <v>13</v>
      </c>
      <c r="F3434" s="4">
        <v>15</v>
      </c>
      <c r="G3434" s="17" t="s">
        <v>8729</v>
      </c>
    </row>
    <row r="3435" spans="1:7">
      <c r="A3435" s="36" t="s">
        <v>918</v>
      </c>
      <c r="B3435" s="4" t="str">
        <f>VLOOKUP(C3435,Лист1!$A$1:$B$4980,2,0)</f>
        <v>МБДОУ "Сятра-Хочехматский детский сад "Дружба"</v>
      </c>
      <c r="C3435" s="4">
        <v>2681</v>
      </c>
      <c r="D3435" s="4" t="s">
        <v>6</v>
      </c>
      <c r="E3435" s="4" t="s">
        <v>13</v>
      </c>
      <c r="F3435" s="4">
        <v>15</v>
      </c>
      <c r="G3435" s="17" t="s">
        <v>8729</v>
      </c>
    </row>
    <row r="3436" spans="1:7">
      <c r="A3436" s="36" t="s">
        <v>1309</v>
      </c>
      <c r="B3436" s="4" t="str">
        <f>VLOOKUP(C3436,Лист1!$A$1:$B$4980,2,0)</f>
        <v>МБОУ школа 13</v>
      </c>
      <c r="C3436" s="4">
        <v>2682</v>
      </c>
      <c r="D3436" s="4" t="s">
        <v>8</v>
      </c>
      <c r="E3436" s="4" t="s">
        <v>5</v>
      </c>
      <c r="F3436" s="4">
        <v>13</v>
      </c>
      <c r="G3436" s="17" t="s">
        <v>8731</v>
      </c>
    </row>
    <row r="3437" spans="1:7">
      <c r="A3437" s="36" t="s">
        <v>1056</v>
      </c>
      <c r="B3437" s="4" t="str">
        <f>VLOOKUP(C3437,Лист1!$A$1:$B$4980,2,0)</f>
        <v>Школа N24</v>
      </c>
      <c r="C3437" s="4">
        <v>2683</v>
      </c>
      <c r="D3437" s="4" t="s">
        <v>8</v>
      </c>
      <c r="E3437" s="4" t="s">
        <v>5</v>
      </c>
      <c r="F3437" s="4">
        <v>13</v>
      </c>
      <c r="G3437" s="17" t="s">
        <v>8731</v>
      </c>
    </row>
    <row r="3438" spans="1:7">
      <c r="A3438" s="36" t="s">
        <v>1056</v>
      </c>
      <c r="B3438" s="4" t="str">
        <f>VLOOKUP(C3438,Лист1!$A$1:$B$4980,2,0)</f>
        <v>Школа N24</v>
      </c>
      <c r="C3438" s="4">
        <v>2683</v>
      </c>
      <c r="D3438" s="4" t="s">
        <v>6</v>
      </c>
      <c r="E3438" s="4" t="s">
        <v>5</v>
      </c>
      <c r="F3438" s="4">
        <v>15</v>
      </c>
      <c r="G3438" s="17" t="s">
        <v>8729</v>
      </c>
    </row>
    <row r="3439" spans="1:7">
      <c r="A3439" s="36" t="s">
        <v>1056</v>
      </c>
      <c r="B3439" s="4" t="str">
        <f>VLOOKUP(C3439,Лист1!$A$1:$B$4980,2,0)</f>
        <v>Школа N24</v>
      </c>
      <c r="C3439" s="4">
        <v>2683</v>
      </c>
      <c r="D3439" s="4" t="s">
        <v>11</v>
      </c>
      <c r="E3439" s="4" t="s">
        <v>5</v>
      </c>
      <c r="F3439" s="4">
        <v>15</v>
      </c>
      <c r="G3439" s="17" t="s">
        <v>8729</v>
      </c>
    </row>
    <row r="3440" spans="1:7">
      <c r="A3440" s="36" t="s">
        <v>1056</v>
      </c>
      <c r="B3440" s="4" t="str">
        <f>VLOOKUP(C3440,Лист1!$A$1:$B$4980,2,0)</f>
        <v>Школа N24</v>
      </c>
      <c r="C3440" s="4">
        <v>2683</v>
      </c>
      <c r="D3440" s="4" t="s">
        <v>10</v>
      </c>
      <c r="E3440" s="4" t="s">
        <v>5</v>
      </c>
      <c r="F3440" s="4">
        <v>15</v>
      </c>
      <c r="G3440" s="17" t="s">
        <v>8729</v>
      </c>
    </row>
    <row r="3441" spans="1:7">
      <c r="A3441" s="36" t="s">
        <v>916</v>
      </c>
      <c r="B3441" s="4" t="str">
        <f>VLOOKUP(C3441,Лист1!$A$1:$B$4980,2,0)</f>
        <v>ГБОУ СОШ №570</v>
      </c>
      <c r="C3441" s="4">
        <v>2686</v>
      </c>
      <c r="D3441" s="4" t="s">
        <v>8</v>
      </c>
      <c r="E3441" s="4" t="s">
        <v>16</v>
      </c>
      <c r="F3441" s="4">
        <v>5</v>
      </c>
      <c r="G3441" s="18" t="s">
        <v>8732</v>
      </c>
    </row>
    <row r="3442" spans="1:7">
      <c r="A3442" s="36" t="s">
        <v>917</v>
      </c>
      <c r="B3442" s="4" t="str">
        <f>VLOOKUP(C3442,Лист1!$A$1:$B$4980,2,0)</f>
        <v>СОШ №476 Колпинского района г. Санкт-Петербурга</v>
      </c>
      <c r="C3442" s="4">
        <v>2688</v>
      </c>
      <c r="D3442" s="4" t="s">
        <v>6</v>
      </c>
      <c r="E3442" s="4" t="s">
        <v>9</v>
      </c>
      <c r="F3442" s="4">
        <v>15</v>
      </c>
      <c r="G3442" s="17" t="s">
        <v>8729</v>
      </c>
    </row>
    <row r="3443" spans="1:7">
      <c r="A3443" s="36" t="s">
        <v>1123</v>
      </c>
      <c r="B3443" s="4" t="str">
        <f>VLOOKUP(C3443,Лист1!$A$1:$B$4980,2,0)</f>
        <v>Диплом</v>
      </c>
      <c r="C3443" s="4">
        <v>2689</v>
      </c>
      <c r="D3443" s="4" t="s">
        <v>8</v>
      </c>
      <c r="E3443" s="4" t="s">
        <v>7</v>
      </c>
      <c r="F3443" s="4">
        <v>14</v>
      </c>
      <c r="G3443" s="17" t="s">
        <v>8730</v>
      </c>
    </row>
    <row r="3444" spans="1:7">
      <c r="A3444" s="36" t="s">
        <v>1123</v>
      </c>
      <c r="B3444" s="4" t="str">
        <f>VLOOKUP(C3444,Лист1!$A$1:$B$4980,2,0)</f>
        <v>Диплом</v>
      </c>
      <c r="C3444" s="4">
        <v>2689</v>
      </c>
      <c r="D3444" s="4" t="s">
        <v>6</v>
      </c>
      <c r="E3444" s="4" t="s">
        <v>7</v>
      </c>
      <c r="F3444" s="4">
        <v>14</v>
      </c>
      <c r="G3444" s="17" t="s">
        <v>8730</v>
      </c>
    </row>
    <row r="3445" spans="1:7">
      <c r="A3445" s="36" t="s">
        <v>1123</v>
      </c>
      <c r="B3445" s="4" t="str">
        <f>VLOOKUP(C3445,Лист1!$A$1:$B$4980,2,0)</f>
        <v>Диплом</v>
      </c>
      <c r="C3445" s="4">
        <v>2689</v>
      </c>
      <c r="D3445" s="4" t="s">
        <v>11</v>
      </c>
      <c r="E3445" s="4" t="s">
        <v>7</v>
      </c>
      <c r="F3445" s="4">
        <v>15</v>
      </c>
      <c r="G3445" s="17" t="s">
        <v>8729</v>
      </c>
    </row>
    <row r="3446" spans="1:7">
      <c r="A3446" s="36" t="s">
        <v>1123</v>
      </c>
      <c r="B3446" s="4" t="str">
        <f>VLOOKUP(C3446,Лист1!$A$1:$B$4980,2,0)</f>
        <v>Диплом</v>
      </c>
      <c r="C3446" s="4">
        <v>2689</v>
      </c>
      <c r="D3446" s="4" t="s">
        <v>10</v>
      </c>
      <c r="E3446" s="4" t="s">
        <v>7</v>
      </c>
      <c r="F3446" s="4">
        <v>15</v>
      </c>
      <c r="G3446" s="17" t="s">
        <v>8729</v>
      </c>
    </row>
    <row r="3447" spans="1:7">
      <c r="A3447" s="36" t="s">
        <v>920</v>
      </c>
      <c r="B3447" s="4" t="str">
        <f>VLOOKUP(C3447,Лист1!$A$1:$B$4980,2,0)</f>
        <v>ГБОУ Школа N2005</v>
      </c>
      <c r="C3447" s="4">
        <v>2691</v>
      </c>
      <c r="D3447" s="4" t="s">
        <v>8</v>
      </c>
      <c r="E3447" s="4" t="s">
        <v>9</v>
      </c>
      <c r="F3447" s="4">
        <v>13</v>
      </c>
      <c r="G3447" s="17" t="s">
        <v>8731</v>
      </c>
    </row>
    <row r="3448" spans="1:7">
      <c r="A3448" s="36" t="s">
        <v>920</v>
      </c>
      <c r="B3448" s="4" t="str">
        <f>VLOOKUP(C3448,Лист1!$A$1:$B$4980,2,0)</f>
        <v>ГБОУ Школа N2005</v>
      </c>
      <c r="C3448" s="4">
        <v>2691</v>
      </c>
      <c r="D3448" s="4" t="s">
        <v>6</v>
      </c>
      <c r="E3448" s="4" t="s">
        <v>9</v>
      </c>
      <c r="F3448" s="4">
        <v>15</v>
      </c>
      <c r="G3448" s="17" t="s">
        <v>8729</v>
      </c>
    </row>
    <row r="3449" spans="1:7">
      <c r="A3449" s="36" t="s">
        <v>920</v>
      </c>
      <c r="B3449" s="4" t="str">
        <f>VLOOKUP(C3449,Лист1!$A$1:$B$4980,2,0)</f>
        <v>ГБОУ Школа N2005</v>
      </c>
      <c r="C3449" s="4">
        <v>2691</v>
      </c>
      <c r="D3449" s="4" t="s">
        <v>10</v>
      </c>
      <c r="E3449" s="4" t="s">
        <v>9</v>
      </c>
      <c r="F3449" s="4">
        <v>15</v>
      </c>
      <c r="G3449" s="17" t="s">
        <v>8729</v>
      </c>
    </row>
    <row r="3450" spans="1:7">
      <c r="A3450" s="36" t="s">
        <v>920</v>
      </c>
      <c r="B3450" s="4" t="str">
        <f>VLOOKUP(C3450,Лист1!$A$1:$B$4980,2,0)</f>
        <v>ГБОУ Школа N2005</v>
      </c>
      <c r="C3450" s="4">
        <v>2691</v>
      </c>
      <c r="D3450" s="4" t="s">
        <v>11</v>
      </c>
      <c r="E3450" s="4" t="s">
        <v>9</v>
      </c>
      <c r="F3450" s="4">
        <v>15</v>
      </c>
      <c r="G3450" s="17" t="s">
        <v>8729</v>
      </c>
    </row>
    <row r="3451" spans="1:7">
      <c r="A3451" s="36" t="s">
        <v>2222</v>
      </c>
      <c r="B3451" s="4" t="str">
        <f>VLOOKUP(C3451,Лист1!$A$1:$B$4980,2,0)</f>
        <v>МБОУ СОШ №1</v>
      </c>
      <c r="C3451" s="4">
        <v>2692</v>
      </c>
      <c r="D3451" s="4" t="s">
        <v>12</v>
      </c>
      <c r="E3451" s="4" t="s">
        <v>18</v>
      </c>
      <c r="F3451" s="4">
        <v>12</v>
      </c>
      <c r="G3451" s="18" t="s">
        <v>8732</v>
      </c>
    </row>
    <row r="3452" spans="1:7">
      <c r="A3452" s="36" t="s">
        <v>2222</v>
      </c>
      <c r="B3452" s="4" t="str">
        <f>VLOOKUP(C3452,Лист1!$A$1:$B$4980,2,0)</f>
        <v>МБОУ СОШ №1</v>
      </c>
      <c r="C3452" s="4">
        <v>2692</v>
      </c>
      <c r="D3452" s="4" t="s">
        <v>11</v>
      </c>
      <c r="E3452" s="4" t="s">
        <v>18</v>
      </c>
      <c r="F3452" s="4">
        <v>15</v>
      </c>
      <c r="G3452" s="17" t="s">
        <v>8729</v>
      </c>
    </row>
    <row r="3453" spans="1:7">
      <c r="A3453" s="36" t="s">
        <v>2222</v>
      </c>
      <c r="B3453" s="4" t="str">
        <f>VLOOKUP(C3453,Лист1!$A$1:$B$4980,2,0)</f>
        <v>МБОУ СОШ №1</v>
      </c>
      <c r="C3453" s="4">
        <v>2692</v>
      </c>
      <c r="D3453" s="4" t="s">
        <v>8</v>
      </c>
      <c r="E3453" s="4" t="s">
        <v>18</v>
      </c>
      <c r="F3453" s="4">
        <v>15</v>
      </c>
      <c r="G3453" s="17" t="s">
        <v>8729</v>
      </c>
    </row>
    <row r="3454" spans="1:7">
      <c r="A3454" s="36" t="s">
        <v>2222</v>
      </c>
      <c r="B3454" s="4" t="str">
        <f>VLOOKUP(C3454,Лист1!$A$1:$B$4980,2,0)</f>
        <v>МБОУ СОШ №1</v>
      </c>
      <c r="C3454" s="4">
        <v>2692</v>
      </c>
      <c r="D3454" s="4" t="s">
        <v>6</v>
      </c>
      <c r="E3454" s="4" t="s">
        <v>18</v>
      </c>
      <c r="F3454" s="4">
        <v>15</v>
      </c>
      <c r="G3454" s="17" t="s">
        <v>8729</v>
      </c>
    </row>
    <row r="3455" spans="1:7">
      <c r="A3455" s="36" t="s">
        <v>921</v>
      </c>
      <c r="B3455" s="4" t="str">
        <f>VLOOKUP(C3455,Лист1!$A$1:$B$4980,2,0)</f>
        <v>МБДОУ д/с №8 "Машенька"</v>
      </c>
      <c r="C3455" s="4">
        <v>2693</v>
      </c>
      <c r="D3455" s="4" t="s">
        <v>11</v>
      </c>
      <c r="E3455" s="4" t="s">
        <v>13</v>
      </c>
      <c r="F3455" s="4">
        <v>15</v>
      </c>
      <c r="G3455" s="17" t="s">
        <v>8729</v>
      </c>
    </row>
    <row r="3456" spans="1:7">
      <c r="A3456" s="36" t="s">
        <v>923</v>
      </c>
      <c r="B3456" s="4" t="str">
        <f>VLOOKUP(C3456,Лист1!$A$1:$B$4980,2,0)</f>
        <v>МБОУ СОШ №8</v>
      </c>
      <c r="C3456" s="4">
        <v>2695</v>
      </c>
      <c r="D3456" s="4" t="s">
        <v>12</v>
      </c>
      <c r="E3456" s="4" t="s">
        <v>9</v>
      </c>
      <c r="F3456" s="4">
        <v>15</v>
      </c>
      <c r="G3456" s="17" t="s">
        <v>8729</v>
      </c>
    </row>
    <row r="3457" spans="1:7">
      <c r="A3457" s="36" t="s">
        <v>2421</v>
      </c>
      <c r="B3457" s="4" t="str">
        <f>VLOOKUP(C3457,Лист1!$A$1:$B$4980,2,0)</f>
        <v>МБОУ Гимназия №3 г.о. Самара</v>
      </c>
      <c r="C3457" s="4">
        <v>2696</v>
      </c>
      <c r="D3457" s="4" t="s">
        <v>10</v>
      </c>
      <c r="E3457" s="4" t="s">
        <v>7</v>
      </c>
      <c r="F3457" s="4">
        <v>11</v>
      </c>
      <c r="G3457" s="18" t="s">
        <v>8732</v>
      </c>
    </row>
    <row r="3458" spans="1:7">
      <c r="A3458" s="36" t="s">
        <v>2421</v>
      </c>
      <c r="B3458" s="4" t="str">
        <f>VLOOKUP(C3458,Лист1!$A$1:$B$4980,2,0)</f>
        <v>МБОУ Гимназия №3 г.о. Самара</v>
      </c>
      <c r="C3458" s="4">
        <v>2696</v>
      </c>
      <c r="D3458" s="4" t="s">
        <v>8</v>
      </c>
      <c r="E3458" s="4" t="s">
        <v>7</v>
      </c>
      <c r="F3458" s="4">
        <v>13</v>
      </c>
      <c r="G3458" s="17" t="s">
        <v>8731</v>
      </c>
    </row>
    <row r="3459" spans="1:7">
      <c r="A3459" s="36" t="s">
        <v>924</v>
      </c>
      <c r="B3459" s="4" t="str">
        <f>VLOOKUP(C3459,Лист1!$A$1:$B$4980,2,0)</f>
        <v>МБОУ Гимназия №3 г.о. Самара</v>
      </c>
      <c r="C3459" s="4">
        <v>2696</v>
      </c>
      <c r="D3459" s="4" t="s">
        <v>6</v>
      </c>
      <c r="E3459" s="4" t="s">
        <v>7</v>
      </c>
      <c r="F3459" s="4">
        <v>14</v>
      </c>
      <c r="G3459" s="17" t="s">
        <v>8730</v>
      </c>
    </row>
    <row r="3460" spans="1:7">
      <c r="A3460" s="36" t="s">
        <v>1614</v>
      </c>
      <c r="B3460" s="4">
        <f>VLOOKUP(C3460,Лист1!$A$1:$B$4980,2,0)</f>
        <v>0</v>
      </c>
      <c r="C3460" s="4">
        <v>2698</v>
      </c>
      <c r="D3460" s="4" t="s">
        <v>6</v>
      </c>
      <c r="E3460" s="4" t="s">
        <v>5</v>
      </c>
      <c r="F3460" s="4">
        <v>14</v>
      </c>
      <c r="G3460" s="17" t="s">
        <v>8730</v>
      </c>
    </row>
    <row r="3461" spans="1:7">
      <c r="A3461" s="36" t="s">
        <v>966</v>
      </c>
      <c r="B3461" s="4" t="str">
        <f>VLOOKUP(C3461,Лист1!$A$1:$B$4980,2,0)</f>
        <v>Маоу Нош 28</v>
      </c>
      <c r="C3461" s="4">
        <v>2700</v>
      </c>
      <c r="D3461" s="4" t="s">
        <v>10</v>
      </c>
      <c r="E3461" s="4" t="s">
        <v>7</v>
      </c>
      <c r="F3461" s="4">
        <v>11</v>
      </c>
      <c r="G3461" s="18" t="s">
        <v>8732</v>
      </c>
    </row>
    <row r="3462" spans="1:7">
      <c r="A3462" s="36" t="s">
        <v>966</v>
      </c>
      <c r="B3462" s="4" t="str">
        <f>VLOOKUP(C3462,Лист1!$A$1:$B$4980,2,0)</f>
        <v>Маоу Нош 28</v>
      </c>
      <c r="C3462" s="4">
        <v>2700</v>
      </c>
      <c r="D3462" s="4" t="s">
        <v>8</v>
      </c>
      <c r="E3462" s="4" t="s">
        <v>7</v>
      </c>
      <c r="F3462" s="4">
        <v>12</v>
      </c>
      <c r="G3462" s="18" t="s">
        <v>8732</v>
      </c>
    </row>
    <row r="3463" spans="1:7">
      <c r="A3463" s="36" t="s">
        <v>966</v>
      </c>
      <c r="B3463" s="4" t="str">
        <f>VLOOKUP(C3463,Лист1!$A$1:$B$4980,2,0)</f>
        <v>Маоу Нош 28</v>
      </c>
      <c r="C3463" s="4">
        <v>2700</v>
      </c>
      <c r="D3463" s="4" t="s">
        <v>6</v>
      </c>
      <c r="E3463" s="4" t="s">
        <v>7</v>
      </c>
      <c r="F3463" s="4">
        <v>14</v>
      </c>
      <c r="G3463" s="17" t="s">
        <v>8730</v>
      </c>
    </row>
    <row r="3464" spans="1:7">
      <c r="A3464" s="36" t="s">
        <v>966</v>
      </c>
      <c r="B3464" s="4" t="str">
        <f>VLOOKUP(C3464,Лист1!$A$1:$B$4980,2,0)</f>
        <v>Маоу Нош 28</v>
      </c>
      <c r="C3464" s="4">
        <v>2700</v>
      </c>
      <c r="D3464" s="4" t="s">
        <v>11</v>
      </c>
      <c r="E3464" s="4" t="s">
        <v>7</v>
      </c>
      <c r="F3464" s="4">
        <v>15</v>
      </c>
      <c r="G3464" s="17" t="s">
        <v>8729</v>
      </c>
    </row>
    <row r="3465" spans="1:7">
      <c r="A3465" s="36" t="s">
        <v>1036</v>
      </c>
      <c r="B3465" s="4" t="str">
        <f>VLOOKUP(C3465,Лист1!$A$1:$B$4980,2,0)</f>
        <v>МОУ Лицей 7</v>
      </c>
      <c r="C3465" s="4">
        <v>2702</v>
      </c>
      <c r="D3465" s="4" t="s">
        <v>10</v>
      </c>
      <c r="E3465" s="4" t="s">
        <v>7</v>
      </c>
      <c r="F3465" s="4">
        <v>9</v>
      </c>
      <c r="G3465" s="18" t="s">
        <v>8732</v>
      </c>
    </row>
    <row r="3466" spans="1:7">
      <c r="A3466" s="36" t="s">
        <v>1036</v>
      </c>
      <c r="B3466" s="4" t="str">
        <f>VLOOKUP(C3466,Лист1!$A$1:$B$4980,2,0)</f>
        <v>МОУ Лицей 7</v>
      </c>
      <c r="C3466" s="4">
        <v>2702</v>
      </c>
      <c r="D3466" s="4" t="s">
        <v>6</v>
      </c>
      <c r="E3466" s="4" t="s">
        <v>7</v>
      </c>
      <c r="F3466" s="4">
        <v>12</v>
      </c>
      <c r="G3466" s="18" t="s">
        <v>8732</v>
      </c>
    </row>
    <row r="3467" spans="1:7">
      <c r="A3467" s="36" t="s">
        <v>1036</v>
      </c>
      <c r="B3467" s="4" t="str">
        <f>VLOOKUP(C3467,Лист1!$A$1:$B$4980,2,0)</f>
        <v>МОУ Лицей 7</v>
      </c>
      <c r="C3467" s="4">
        <v>2702</v>
      </c>
      <c r="D3467" s="4" t="s">
        <v>12</v>
      </c>
      <c r="E3467" s="4" t="s">
        <v>7</v>
      </c>
      <c r="F3467" s="4">
        <v>14</v>
      </c>
      <c r="G3467" s="17" t="s">
        <v>8730</v>
      </c>
    </row>
    <row r="3468" spans="1:7">
      <c r="A3468" s="36" t="s">
        <v>1036</v>
      </c>
      <c r="B3468" s="4" t="str">
        <f>VLOOKUP(C3468,Лист1!$A$1:$B$4980,2,0)</f>
        <v>МОУ Лицей 7</v>
      </c>
      <c r="C3468" s="4">
        <v>2702</v>
      </c>
      <c r="D3468" s="4" t="s">
        <v>8</v>
      </c>
      <c r="E3468" s="4" t="s">
        <v>7</v>
      </c>
      <c r="F3468" s="4">
        <v>15</v>
      </c>
      <c r="G3468" s="17" t="s">
        <v>8729</v>
      </c>
    </row>
    <row r="3469" spans="1:7">
      <c r="A3469" s="36" t="s">
        <v>3435</v>
      </c>
      <c r="B3469" s="4" t="str">
        <f>VLOOKUP(C3469,Лист1!$A$1:$B$4980,2,0)</f>
        <v>МБОУ "Гимназия № 27 с татарским языком обучения"</v>
      </c>
      <c r="C3469" s="4">
        <v>2706</v>
      </c>
      <c r="D3469" s="4" t="s">
        <v>10</v>
      </c>
      <c r="E3469" s="4" t="s">
        <v>9</v>
      </c>
      <c r="F3469" s="4">
        <v>15</v>
      </c>
      <c r="G3469" s="17" t="s">
        <v>8729</v>
      </c>
    </row>
    <row r="3470" spans="1:7">
      <c r="A3470" s="36" t="s">
        <v>3435</v>
      </c>
      <c r="B3470" s="4" t="str">
        <f>VLOOKUP(C3470,Лист1!$A$1:$B$4980,2,0)</f>
        <v>МБОУ "Гимназия № 27 с татарским языком обучения"</v>
      </c>
      <c r="C3470" s="4">
        <v>2706</v>
      </c>
      <c r="D3470" s="4" t="s">
        <v>6</v>
      </c>
      <c r="E3470" s="4" t="s">
        <v>9</v>
      </c>
      <c r="F3470" s="4">
        <v>15</v>
      </c>
      <c r="G3470" s="17" t="s">
        <v>8729</v>
      </c>
    </row>
    <row r="3471" spans="1:7">
      <c r="A3471" s="36" t="s">
        <v>3438</v>
      </c>
      <c r="B3471" s="4" t="str">
        <f>VLOOKUP(C3471,Лист1!$A$1:$B$4980,2,0)</f>
        <v>МБОУ "Гимназия № 27 с татарским языком обучения"</v>
      </c>
      <c r="C3471" s="4">
        <v>2706</v>
      </c>
      <c r="D3471" s="4" t="s">
        <v>6</v>
      </c>
      <c r="E3471" s="4" t="s">
        <v>9</v>
      </c>
      <c r="F3471" s="4">
        <v>15</v>
      </c>
      <c r="G3471" s="17" t="s">
        <v>8729</v>
      </c>
    </row>
    <row r="3472" spans="1:7">
      <c r="A3472" s="39" t="s">
        <v>3437</v>
      </c>
      <c r="B3472" s="4" t="str">
        <f>VLOOKUP(C3472,Лист1!$A$1:$B$4980,2,0)</f>
        <v>МБОУ "Гимназия № 27 с татарским языком обучения"</v>
      </c>
      <c r="C3472" s="4">
        <v>2706</v>
      </c>
      <c r="D3472" s="4" t="s">
        <v>10</v>
      </c>
      <c r="E3472" s="4" t="s">
        <v>9</v>
      </c>
      <c r="F3472" s="4">
        <v>15</v>
      </c>
      <c r="G3472" s="17" t="s">
        <v>8729</v>
      </c>
    </row>
    <row r="3473" spans="1:7">
      <c r="A3473" s="39" t="s">
        <v>3437</v>
      </c>
      <c r="B3473" s="4" t="str">
        <f>VLOOKUP(C3473,Лист1!$A$1:$B$4980,2,0)</f>
        <v>МБОУ "Гимназия № 27 с татарским языком обучения"</v>
      </c>
      <c r="C3473" s="4">
        <v>2706</v>
      </c>
      <c r="D3473" s="4" t="s">
        <v>6</v>
      </c>
      <c r="E3473" s="4" t="s">
        <v>9</v>
      </c>
      <c r="F3473" s="4">
        <v>15</v>
      </c>
      <c r="G3473" s="17" t="s">
        <v>8729</v>
      </c>
    </row>
    <row r="3474" spans="1:7">
      <c r="A3474" s="36" t="s">
        <v>932</v>
      </c>
      <c r="B3474" s="4" t="str">
        <f>VLOOKUP(C3474,Лист1!$A$1:$B$4980,2,0)</f>
        <v>Лицей №69</v>
      </c>
      <c r="C3474" s="4">
        <v>2708</v>
      </c>
      <c r="D3474" s="4" t="s">
        <v>6</v>
      </c>
      <c r="E3474" s="4" t="s">
        <v>20</v>
      </c>
      <c r="F3474" s="4">
        <v>1</v>
      </c>
      <c r="G3474" s="18" t="s">
        <v>8732</v>
      </c>
    </row>
    <row r="3475" spans="1:7">
      <c r="A3475" s="36" t="s">
        <v>932</v>
      </c>
      <c r="B3475" s="4" t="str">
        <f>VLOOKUP(C3475,Лист1!$A$1:$B$4980,2,0)</f>
        <v>Лицей №69</v>
      </c>
      <c r="C3475" s="4">
        <v>2708</v>
      </c>
      <c r="D3475" s="4" t="s">
        <v>17</v>
      </c>
      <c r="E3475" s="4" t="s">
        <v>20</v>
      </c>
      <c r="F3475" s="4">
        <v>3</v>
      </c>
      <c r="G3475" s="18" t="s">
        <v>8732</v>
      </c>
    </row>
    <row r="3476" spans="1:7">
      <c r="A3476" s="36" t="s">
        <v>932</v>
      </c>
      <c r="B3476" s="4" t="str">
        <f>VLOOKUP(C3476,Лист1!$A$1:$B$4980,2,0)</f>
        <v>Лицей №69</v>
      </c>
      <c r="C3476" s="4">
        <v>2708</v>
      </c>
      <c r="D3476" s="4" t="s">
        <v>12</v>
      </c>
      <c r="E3476" s="4" t="s">
        <v>20</v>
      </c>
      <c r="F3476" s="4">
        <v>5</v>
      </c>
      <c r="G3476" s="18" t="s">
        <v>8732</v>
      </c>
    </row>
    <row r="3477" spans="1:7">
      <c r="A3477" s="36" t="s">
        <v>926</v>
      </c>
      <c r="B3477" s="4" t="str">
        <f>VLOOKUP(C3477,Лист1!$A$1:$B$4980,2,0)</f>
        <v>МБОУ СОШ №10</v>
      </c>
      <c r="C3477" s="4">
        <v>2710</v>
      </c>
      <c r="D3477" s="4" t="s">
        <v>11</v>
      </c>
      <c r="E3477" s="4" t="s">
        <v>15</v>
      </c>
      <c r="F3477" s="4">
        <v>12</v>
      </c>
      <c r="G3477" s="18" t="s">
        <v>8732</v>
      </c>
    </row>
    <row r="3478" spans="1:7">
      <c r="A3478" s="36" t="s">
        <v>926</v>
      </c>
      <c r="B3478" s="4" t="str">
        <f>VLOOKUP(C3478,Лист1!$A$1:$B$4980,2,0)</f>
        <v>МБОУ СОШ №10</v>
      </c>
      <c r="C3478" s="4">
        <v>2710</v>
      </c>
      <c r="D3478" s="4" t="s">
        <v>8</v>
      </c>
      <c r="E3478" s="4" t="s">
        <v>15</v>
      </c>
      <c r="F3478" s="4">
        <v>14</v>
      </c>
      <c r="G3478" s="17" t="s">
        <v>8730</v>
      </c>
    </row>
    <row r="3479" spans="1:7">
      <c r="A3479" s="36" t="s">
        <v>925</v>
      </c>
      <c r="B3479" s="4" t="str">
        <f>VLOOKUP(C3479,Лист1!$A$1:$B$4980,2,0)</f>
        <v>Лицей 23</v>
      </c>
      <c r="C3479" s="4">
        <v>2712</v>
      </c>
      <c r="D3479" s="4" t="s">
        <v>8</v>
      </c>
      <c r="E3479" s="4" t="s">
        <v>9</v>
      </c>
      <c r="F3479" s="4">
        <v>12</v>
      </c>
      <c r="G3479" s="18" t="s">
        <v>8732</v>
      </c>
    </row>
    <row r="3480" spans="1:7">
      <c r="A3480" s="36" t="s">
        <v>925</v>
      </c>
      <c r="B3480" s="4" t="str">
        <f>VLOOKUP(C3480,Лист1!$A$1:$B$4980,2,0)</f>
        <v>Лицей 23</v>
      </c>
      <c r="C3480" s="4">
        <v>2712</v>
      </c>
      <c r="D3480" s="4" t="s">
        <v>6</v>
      </c>
      <c r="E3480" s="4" t="s">
        <v>9</v>
      </c>
      <c r="F3480" s="4">
        <v>15</v>
      </c>
      <c r="G3480" s="17" t="s">
        <v>8729</v>
      </c>
    </row>
    <row r="3481" spans="1:7">
      <c r="A3481" s="36" t="s">
        <v>925</v>
      </c>
      <c r="B3481" s="4" t="str">
        <f>VLOOKUP(C3481,Лист1!$A$1:$B$4980,2,0)</f>
        <v>Лицей 23</v>
      </c>
      <c r="C3481" s="4">
        <v>2712</v>
      </c>
      <c r="D3481" s="4" t="s">
        <v>12</v>
      </c>
      <c r="E3481" s="4" t="s">
        <v>9</v>
      </c>
      <c r="F3481" s="4">
        <v>15</v>
      </c>
      <c r="G3481" s="17" t="s">
        <v>8729</v>
      </c>
    </row>
    <row r="3482" spans="1:7">
      <c r="A3482" s="36" t="s">
        <v>1295</v>
      </c>
      <c r="B3482" s="4" t="str">
        <f>VLOOKUP(C3482,Лист1!$A$1:$B$4980,2,0)</f>
        <v>Гимназия 13</v>
      </c>
      <c r="C3482" s="4">
        <v>2714</v>
      </c>
      <c r="D3482" s="4" t="s">
        <v>6</v>
      </c>
      <c r="E3482" s="4" t="s">
        <v>7</v>
      </c>
      <c r="F3482" s="4">
        <v>10</v>
      </c>
      <c r="G3482" s="18" t="s">
        <v>8732</v>
      </c>
    </row>
    <row r="3483" spans="1:7">
      <c r="A3483" s="36" t="s">
        <v>928</v>
      </c>
      <c r="B3483" s="4" t="str">
        <f>VLOOKUP(C3483,Лист1!$A$1:$B$4980,2,0)</f>
        <v xml:space="preserve">МБДОУ 14 </v>
      </c>
      <c r="C3483" s="4">
        <v>2716</v>
      </c>
      <c r="D3483" s="4" t="s">
        <v>6</v>
      </c>
      <c r="E3483" s="4" t="s">
        <v>13</v>
      </c>
      <c r="F3483" s="4">
        <v>15</v>
      </c>
      <c r="G3483" s="17" t="s">
        <v>8729</v>
      </c>
    </row>
    <row r="3484" spans="1:7">
      <c r="A3484" s="36" t="s">
        <v>928</v>
      </c>
      <c r="B3484" s="4" t="str">
        <f>VLOOKUP(C3484,Лист1!$A$1:$B$4980,2,0)</f>
        <v xml:space="preserve">МБДОУ 14 </v>
      </c>
      <c r="C3484" s="4">
        <v>2716</v>
      </c>
      <c r="D3484" s="4" t="s">
        <v>11</v>
      </c>
      <c r="E3484" s="4" t="s">
        <v>13</v>
      </c>
      <c r="F3484" s="4">
        <v>15</v>
      </c>
      <c r="G3484" s="17" t="s">
        <v>8729</v>
      </c>
    </row>
    <row r="3485" spans="1:7">
      <c r="A3485" s="36" t="s">
        <v>930</v>
      </c>
      <c r="B3485" s="4" t="str">
        <f>VLOOKUP(C3485,Лист1!$A$1:$B$4980,2,0)</f>
        <v>МАОУ "Гимназия  № 184"</v>
      </c>
      <c r="C3485" s="4">
        <v>2717</v>
      </c>
      <c r="D3485" s="4" t="s">
        <v>6</v>
      </c>
      <c r="E3485" s="4" t="s">
        <v>15</v>
      </c>
      <c r="F3485" s="4">
        <v>9</v>
      </c>
      <c r="G3485" s="18" t="s">
        <v>8732</v>
      </c>
    </row>
    <row r="3486" spans="1:7">
      <c r="A3486" s="36" t="s">
        <v>930</v>
      </c>
      <c r="B3486" s="4" t="str">
        <f>VLOOKUP(C3486,Лист1!$A$1:$B$4980,2,0)</f>
        <v>МАОУ "Гимназия  № 184"</v>
      </c>
      <c r="C3486" s="4">
        <v>2717</v>
      </c>
      <c r="D3486" s="4" t="s">
        <v>12</v>
      </c>
      <c r="E3486" s="4" t="s">
        <v>15</v>
      </c>
      <c r="F3486" s="4">
        <v>12</v>
      </c>
      <c r="G3486" s="18" t="s">
        <v>8732</v>
      </c>
    </row>
    <row r="3487" spans="1:7">
      <c r="A3487" s="36" t="s">
        <v>930</v>
      </c>
      <c r="B3487" s="4" t="str">
        <f>VLOOKUP(C3487,Лист1!$A$1:$B$4980,2,0)</f>
        <v>МАОУ "Гимназия  № 184"</v>
      </c>
      <c r="C3487" s="4">
        <v>2717</v>
      </c>
      <c r="D3487" s="4" t="s">
        <v>8</v>
      </c>
      <c r="E3487" s="4" t="s">
        <v>15</v>
      </c>
      <c r="F3487" s="4">
        <v>13</v>
      </c>
      <c r="G3487" s="17" t="s">
        <v>8731</v>
      </c>
    </row>
    <row r="3488" spans="1:7">
      <c r="A3488" s="36" t="s">
        <v>930</v>
      </c>
      <c r="B3488" s="4" t="str">
        <f>VLOOKUP(C3488,Лист1!$A$1:$B$4980,2,0)</f>
        <v>МАОУ "Гимназия  № 184"</v>
      </c>
      <c r="C3488" s="4">
        <v>2717</v>
      </c>
      <c r="D3488" s="4" t="s">
        <v>10</v>
      </c>
      <c r="E3488" s="4" t="s">
        <v>15</v>
      </c>
      <c r="F3488" s="4">
        <v>15</v>
      </c>
      <c r="G3488" s="17" t="s">
        <v>8729</v>
      </c>
    </row>
    <row r="3489" spans="1:7">
      <c r="A3489" s="36" t="s">
        <v>2627</v>
      </c>
      <c r="B3489" s="4" t="str">
        <f>VLOOKUP(C3489,Лист1!$A$1:$B$4980,2,0)</f>
        <v>МБОУ Школа 11</v>
      </c>
      <c r="C3489" s="4">
        <v>2718</v>
      </c>
      <c r="D3489" s="4" t="s">
        <v>10</v>
      </c>
      <c r="E3489" s="4" t="s">
        <v>7</v>
      </c>
      <c r="F3489" s="4">
        <v>14</v>
      </c>
      <c r="G3489" s="17" t="s">
        <v>8730</v>
      </c>
    </row>
    <row r="3490" spans="1:7">
      <c r="A3490" s="36" t="s">
        <v>2627</v>
      </c>
      <c r="B3490" s="4" t="str">
        <f>VLOOKUP(C3490,Лист1!$A$1:$B$4980,2,0)</f>
        <v>МБОУ Школа 11</v>
      </c>
      <c r="C3490" s="4">
        <v>2718</v>
      </c>
      <c r="D3490" s="4" t="s">
        <v>8</v>
      </c>
      <c r="E3490" s="4" t="s">
        <v>7</v>
      </c>
      <c r="F3490" s="4">
        <v>15</v>
      </c>
      <c r="G3490" s="17" t="s">
        <v>8729</v>
      </c>
    </row>
    <row r="3491" spans="1:7">
      <c r="A3491" s="36" t="s">
        <v>2627</v>
      </c>
      <c r="B3491" s="4" t="str">
        <f>VLOOKUP(C3491,Лист1!$A$1:$B$4980,2,0)</f>
        <v>МБОУ Школа 11</v>
      </c>
      <c r="C3491" s="4">
        <v>2718</v>
      </c>
      <c r="D3491" s="4" t="s">
        <v>6</v>
      </c>
      <c r="E3491" s="4" t="s">
        <v>7</v>
      </c>
      <c r="F3491" s="4">
        <v>15</v>
      </c>
      <c r="G3491" s="17" t="s">
        <v>8729</v>
      </c>
    </row>
    <row r="3492" spans="1:7">
      <c r="A3492" s="36" t="s">
        <v>2627</v>
      </c>
      <c r="B3492" s="4" t="str">
        <f>VLOOKUP(C3492,Лист1!$A$1:$B$4980,2,0)</f>
        <v>МБОУ Школа 11</v>
      </c>
      <c r="C3492" s="4">
        <v>2718</v>
      </c>
      <c r="D3492" s="4" t="s">
        <v>11</v>
      </c>
      <c r="E3492" s="4" t="s">
        <v>7</v>
      </c>
      <c r="F3492" s="4">
        <v>15</v>
      </c>
      <c r="G3492" s="17" t="s">
        <v>8729</v>
      </c>
    </row>
    <row r="3493" spans="1:7">
      <c r="A3493" s="36" t="s">
        <v>1350</v>
      </c>
      <c r="B3493" s="4" t="str">
        <f>VLOOKUP(C3493,Лист1!$A$1:$B$4980,2,0)</f>
        <v>ГБОУ ШКОЛА 1210</v>
      </c>
      <c r="C3493" s="4">
        <v>2722</v>
      </c>
      <c r="D3493" s="4" t="s">
        <v>8</v>
      </c>
      <c r="E3493" s="4" t="s">
        <v>18</v>
      </c>
      <c r="F3493" s="4">
        <v>12</v>
      </c>
      <c r="G3493" s="18" t="s">
        <v>8732</v>
      </c>
    </row>
    <row r="3494" spans="1:7">
      <c r="A3494" s="36" t="s">
        <v>933</v>
      </c>
      <c r="B3494" s="4">
        <f>VLOOKUP(C3494,Лист1!$A$1:$B$4980,2,0)</f>
        <v>0</v>
      </c>
      <c r="C3494" s="4">
        <v>2724</v>
      </c>
      <c r="D3494" s="4" t="s">
        <v>6</v>
      </c>
      <c r="E3494" s="4" t="s">
        <v>7</v>
      </c>
      <c r="F3494" s="4">
        <v>15</v>
      </c>
      <c r="G3494" s="17" t="s">
        <v>8729</v>
      </c>
    </row>
    <row r="3495" spans="1:7">
      <c r="A3495" s="36" t="s">
        <v>934</v>
      </c>
      <c r="B3495" s="4" t="str">
        <f>VLOOKUP(C3495,Лист1!$A$1:$B$4980,2,0)</f>
        <v>МБОУ СОШ № 125</v>
      </c>
      <c r="C3495" s="4">
        <v>2727</v>
      </c>
      <c r="D3495" s="4" t="s">
        <v>11</v>
      </c>
      <c r="E3495" s="4" t="s">
        <v>9</v>
      </c>
      <c r="F3495" s="4">
        <v>12</v>
      </c>
      <c r="G3495" s="18" t="s">
        <v>8732</v>
      </c>
    </row>
    <row r="3496" spans="1:7">
      <c r="A3496" s="36" t="s">
        <v>934</v>
      </c>
      <c r="B3496" s="4" t="str">
        <f>VLOOKUP(C3496,Лист1!$A$1:$B$4980,2,0)</f>
        <v>МБОУ СОШ № 125</v>
      </c>
      <c r="C3496" s="4">
        <v>2727</v>
      </c>
      <c r="D3496" s="4" t="s">
        <v>8</v>
      </c>
      <c r="E3496" s="4" t="s">
        <v>9</v>
      </c>
      <c r="F3496" s="4">
        <v>14</v>
      </c>
      <c r="G3496" s="17" t="s">
        <v>8730</v>
      </c>
    </row>
    <row r="3497" spans="1:7">
      <c r="A3497" s="36" t="s">
        <v>982</v>
      </c>
      <c r="B3497" s="4" t="str">
        <f>VLOOKUP(C3497,Лист1!$A$1:$B$4980,2,0)</f>
        <v>МБОУ Центр Образования 9</v>
      </c>
      <c r="C3497" s="4">
        <v>2730</v>
      </c>
      <c r="D3497" s="4" t="s">
        <v>8</v>
      </c>
      <c r="E3497" s="4" t="s">
        <v>15</v>
      </c>
      <c r="F3497" s="4">
        <v>13</v>
      </c>
      <c r="G3497" s="17" t="s">
        <v>8731</v>
      </c>
    </row>
    <row r="3498" spans="1:7">
      <c r="A3498" s="36" t="s">
        <v>982</v>
      </c>
      <c r="B3498" s="4" t="str">
        <f>VLOOKUP(C3498,Лист1!$A$1:$B$4980,2,0)</f>
        <v>МБОУ Центр Образования 9</v>
      </c>
      <c r="C3498" s="4">
        <v>2730</v>
      </c>
      <c r="D3498" s="4" t="s">
        <v>10</v>
      </c>
      <c r="E3498" s="4" t="s">
        <v>15</v>
      </c>
      <c r="F3498" s="4">
        <v>13</v>
      </c>
      <c r="G3498" s="17" t="s">
        <v>8731</v>
      </c>
    </row>
    <row r="3499" spans="1:7">
      <c r="A3499" s="36" t="s">
        <v>982</v>
      </c>
      <c r="B3499" s="4" t="str">
        <f>VLOOKUP(C3499,Лист1!$A$1:$B$4980,2,0)</f>
        <v>МБОУ Центр Образования 9</v>
      </c>
      <c r="C3499" s="4">
        <v>2730</v>
      </c>
      <c r="D3499" s="4" t="s">
        <v>6</v>
      </c>
      <c r="E3499" s="4" t="s">
        <v>15</v>
      </c>
      <c r="F3499" s="4">
        <v>13</v>
      </c>
      <c r="G3499" s="17" t="s">
        <v>8731</v>
      </c>
    </row>
    <row r="3500" spans="1:7">
      <c r="A3500" s="36" t="s">
        <v>936</v>
      </c>
      <c r="B3500" s="4" t="str">
        <f>VLOOKUP(C3500,Лист1!$A$1:$B$4980,2,0)</f>
        <v>МКОУ СОШ №2 им. Н.Д. Рязанцева г.Семилуки</v>
      </c>
      <c r="C3500" s="4">
        <v>2733</v>
      </c>
      <c r="D3500" s="4" t="s">
        <v>8</v>
      </c>
      <c r="E3500" s="4" t="s">
        <v>7</v>
      </c>
      <c r="F3500" s="4">
        <v>14</v>
      </c>
      <c r="G3500" s="17" t="s">
        <v>8730</v>
      </c>
    </row>
    <row r="3501" spans="1:7">
      <c r="A3501" s="36" t="s">
        <v>936</v>
      </c>
      <c r="B3501" s="4" t="str">
        <f>VLOOKUP(C3501,Лист1!$A$1:$B$4980,2,0)</f>
        <v>МКОУ СОШ №2 им. Н.Д. Рязанцева г.Семилуки</v>
      </c>
      <c r="C3501" s="4">
        <v>2733</v>
      </c>
      <c r="D3501" s="4" t="s">
        <v>6</v>
      </c>
      <c r="E3501" s="4" t="s">
        <v>7</v>
      </c>
      <c r="F3501" s="4">
        <v>14</v>
      </c>
      <c r="G3501" s="17" t="s">
        <v>8730</v>
      </c>
    </row>
    <row r="3502" spans="1:7">
      <c r="A3502" s="36" t="s">
        <v>936</v>
      </c>
      <c r="B3502" s="4" t="str">
        <f>VLOOKUP(C3502,Лист1!$A$1:$B$4980,2,0)</f>
        <v>МКОУ СОШ №2 им. Н.Д. Рязанцева г.Семилуки</v>
      </c>
      <c r="C3502" s="4">
        <v>2733</v>
      </c>
      <c r="D3502" s="4" t="s">
        <v>10</v>
      </c>
      <c r="E3502" s="4" t="s">
        <v>7</v>
      </c>
      <c r="F3502" s="4">
        <v>15</v>
      </c>
      <c r="G3502" s="17" t="s">
        <v>8729</v>
      </c>
    </row>
    <row r="3503" spans="1:7">
      <c r="A3503" s="36" t="s">
        <v>936</v>
      </c>
      <c r="B3503" s="4" t="str">
        <f>VLOOKUP(C3503,Лист1!$A$1:$B$4980,2,0)</f>
        <v>МКОУ СОШ №2 им. Н.Д. Рязанцева г.Семилуки</v>
      </c>
      <c r="C3503" s="4">
        <v>2733</v>
      </c>
      <c r="D3503" s="4" t="s">
        <v>11</v>
      </c>
      <c r="E3503" s="4" t="s">
        <v>7</v>
      </c>
      <c r="F3503" s="4">
        <v>15</v>
      </c>
      <c r="G3503" s="17" t="s">
        <v>8729</v>
      </c>
    </row>
    <row r="3504" spans="1:7">
      <c r="A3504" s="36" t="s">
        <v>3422</v>
      </c>
      <c r="B3504" s="4" t="str">
        <f>VLOOKUP(C3504,Лист1!$A$1:$B$4980,2,0)</f>
        <v>СОШ 29</v>
      </c>
      <c r="C3504" s="4">
        <v>2735</v>
      </c>
      <c r="D3504" s="4" t="s">
        <v>8</v>
      </c>
      <c r="E3504" s="4" t="s">
        <v>9</v>
      </c>
      <c r="F3504" s="4">
        <v>3</v>
      </c>
      <c r="G3504" s="18" t="s">
        <v>8732</v>
      </c>
    </row>
    <row r="3505" spans="1:7">
      <c r="A3505" s="36" t="s">
        <v>1261</v>
      </c>
      <c r="B3505" s="4" t="str">
        <f>VLOOKUP(C3505,Лист1!$A$1:$B$4980,2,0)</f>
        <v>Ики-Бурульская СОШ им.А. Пюрбеева</v>
      </c>
      <c r="C3505" s="4">
        <v>2736</v>
      </c>
      <c r="D3505" s="4" t="s">
        <v>8</v>
      </c>
      <c r="E3505" s="4" t="s">
        <v>7</v>
      </c>
      <c r="F3505" s="4">
        <v>13</v>
      </c>
      <c r="G3505" s="17" t="s">
        <v>8731</v>
      </c>
    </row>
    <row r="3506" spans="1:7">
      <c r="A3506" s="36" t="s">
        <v>1261</v>
      </c>
      <c r="B3506" s="4" t="str">
        <f>VLOOKUP(C3506,Лист1!$A$1:$B$4980,2,0)</f>
        <v>Ики-Бурульская СОШ им.А. Пюрбеева</v>
      </c>
      <c r="C3506" s="4">
        <v>2736</v>
      </c>
      <c r="D3506" s="4" t="s">
        <v>6</v>
      </c>
      <c r="E3506" s="4" t="s">
        <v>7</v>
      </c>
      <c r="F3506" s="4">
        <v>15</v>
      </c>
      <c r="G3506" s="17" t="s">
        <v>8729</v>
      </c>
    </row>
    <row r="3507" spans="1:7">
      <c r="A3507" s="36" t="s">
        <v>937</v>
      </c>
      <c r="B3507" s="4" t="str">
        <f>VLOOKUP(C3507,Лист1!$A$1:$B$4980,2,0)</f>
        <v>Култаевская средняя школа</v>
      </c>
      <c r="C3507" s="4">
        <v>2737</v>
      </c>
      <c r="D3507" s="4" t="s">
        <v>6</v>
      </c>
      <c r="E3507" s="4" t="s">
        <v>5</v>
      </c>
      <c r="F3507" s="4">
        <v>14</v>
      </c>
      <c r="G3507" s="17" t="s">
        <v>8730</v>
      </c>
    </row>
    <row r="3508" spans="1:7">
      <c r="A3508" s="36" t="s">
        <v>1022</v>
      </c>
      <c r="B3508" s="4" t="str">
        <f>VLOOKUP(C3508,Лист1!$A$1:$B$4980,2,0)</f>
        <v xml:space="preserve">СОШ 1 ВНГ РФ </v>
      </c>
      <c r="C3508" s="4">
        <v>2740</v>
      </c>
      <c r="D3508" s="4" t="s">
        <v>6</v>
      </c>
      <c r="E3508" s="4" t="s">
        <v>14</v>
      </c>
      <c r="F3508" s="4">
        <v>3</v>
      </c>
      <c r="G3508" s="18" t="s">
        <v>8732</v>
      </c>
    </row>
    <row r="3509" spans="1:7">
      <c r="A3509" s="36" t="s">
        <v>1022</v>
      </c>
      <c r="B3509" s="4" t="str">
        <f>VLOOKUP(C3509,Лист1!$A$1:$B$4980,2,0)</f>
        <v xml:space="preserve">СОШ 1 ВНГ РФ </v>
      </c>
      <c r="C3509" s="4">
        <v>2740</v>
      </c>
      <c r="D3509" s="4" t="s">
        <v>12</v>
      </c>
      <c r="E3509" s="4" t="s">
        <v>14</v>
      </c>
      <c r="F3509" s="4">
        <v>8</v>
      </c>
      <c r="G3509" s="18" t="s">
        <v>8732</v>
      </c>
    </row>
    <row r="3510" spans="1:7">
      <c r="A3510" s="36" t="s">
        <v>1022</v>
      </c>
      <c r="B3510" s="4" t="str">
        <f>VLOOKUP(C3510,Лист1!$A$1:$B$4980,2,0)</f>
        <v xml:space="preserve">СОШ 1 ВНГ РФ </v>
      </c>
      <c r="C3510" s="4">
        <v>2740</v>
      </c>
      <c r="D3510" s="4" t="s">
        <v>21</v>
      </c>
      <c r="E3510" s="4" t="s">
        <v>14</v>
      </c>
      <c r="F3510" s="4">
        <v>11</v>
      </c>
      <c r="G3510" s="18" t="s">
        <v>8732</v>
      </c>
    </row>
    <row r="3511" spans="1:7">
      <c r="A3511" s="36" t="s">
        <v>1022</v>
      </c>
      <c r="B3511" s="4" t="str">
        <f>VLOOKUP(C3511,Лист1!$A$1:$B$4980,2,0)</f>
        <v xml:space="preserve">СОШ 1 ВНГ РФ </v>
      </c>
      <c r="C3511" s="4">
        <v>2740</v>
      </c>
      <c r="D3511" s="4" t="s">
        <v>19</v>
      </c>
      <c r="E3511" s="4" t="s">
        <v>14</v>
      </c>
      <c r="F3511" s="4">
        <v>13</v>
      </c>
      <c r="G3511" s="17" t="s">
        <v>8731</v>
      </c>
    </row>
    <row r="3512" spans="1:7">
      <c r="A3512" s="36" t="s">
        <v>1022</v>
      </c>
      <c r="B3512" s="4" t="str">
        <f>VLOOKUP(C3512,Лист1!$A$1:$B$4980,2,0)</f>
        <v xml:space="preserve">СОШ 1 ВНГ РФ </v>
      </c>
      <c r="C3512" s="4">
        <v>2740</v>
      </c>
      <c r="D3512" s="4" t="s">
        <v>8</v>
      </c>
      <c r="E3512" s="4" t="s">
        <v>14</v>
      </c>
      <c r="F3512" s="4">
        <v>14</v>
      </c>
      <c r="G3512" s="17" t="s">
        <v>8730</v>
      </c>
    </row>
    <row r="3513" spans="1:7">
      <c r="A3513" s="36" t="s">
        <v>1022</v>
      </c>
      <c r="B3513" s="4" t="str">
        <f>VLOOKUP(C3513,Лист1!$A$1:$B$4980,2,0)</f>
        <v xml:space="preserve">СОШ 1 ВНГ РФ </v>
      </c>
      <c r="C3513" s="4">
        <v>2740</v>
      </c>
      <c r="D3513" s="4" t="s">
        <v>10</v>
      </c>
      <c r="E3513" s="4" t="s">
        <v>14</v>
      </c>
      <c r="F3513" s="4">
        <v>14</v>
      </c>
      <c r="G3513" s="17" t="s">
        <v>8730</v>
      </c>
    </row>
    <row r="3514" spans="1:7">
      <c r="A3514" s="36" t="s">
        <v>1022</v>
      </c>
      <c r="B3514" s="4" t="str">
        <f>VLOOKUP(C3514,Лист1!$A$1:$B$4980,2,0)</f>
        <v xml:space="preserve">СОШ 1 ВНГ РФ </v>
      </c>
      <c r="C3514" s="4">
        <v>2740</v>
      </c>
      <c r="D3514" s="4" t="s">
        <v>11</v>
      </c>
      <c r="E3514" s="4" t="s">
        <v>14</v>
      </c>
      <c r="F3514" s="4">
        <v>14</v>
      </c>
      <c r="G3514" s="17" t="s">
        <v>8730</v>
      </c>
    </row>
    <row r="3515" spans="1:7">
      <c r="A3515" s="36" t="s">
        <v>1022</v>
      </c>
      <c r="B3515" s="4" t="str">
        <f>VLOOKUP(C3515,Лист1!$A$1:$B$4980,2,0)</f>
        <v xml:space="preserve">СОШ 1 ВНГ РФ </v>
      </c>
      <c r="C3515" s="4">
        <v>2740</v>
      </c>
      <c r="D3515" s="4" t="s">
        <v>17</v>
      </c>
      <c r="E3515" s="4" t="s">
        <v>14</v>
      </c>
      <c r="F3515" s="4">
        <v>14</v>
      </c>
      <c r="G3515" s="17" t="s">
        <v>8730</v>
      </c>
    </row>
    <row r="3516" spans="1:7">
      <c r="A3516" s="36" t="s">
        <v>1026</v>
      </c>
      <c r="B3516" s="4" t="str">
        <f>VLOOKUP(C3516,Лист1!$A$1:$B$4980,2,0)</f>
        <v>МАОУ СОШ 11 ЖУКОВСКИЙ</v>
      </c>
      <c r="C3516" s="4">
        <v>2743</v>
      </c>
      <c r="D3516" s="4" t="s">
        <v>11</v>
      </c>
      <c r="E3516" s="4" t="s">
        <v>5</v>
      </c>
      <c r="F3516" s="4">
        <v>12</v>
      </c>
      <c r="G3516" s="18" t="s">
        <v>8732</v>
      </c>
    </row>
    <row r="3517" spans="1:7">
      <c r="A3517" s="36" t="s">
        <v>1026</v>
      </c>
      <c r="B3517" s="4" t="str">
        <f>VLOOKUP(C3517,Лист1!$A$1:$B$4980,2,0)</f>
        <v>МАОУ СОШ 11 ЖУКОВСКИЙ</v>
      </c>
      <c r="C3517" s="4">
        <v>2743</v>
      </c>
      <c r="D3517" s="4" t="s">
        <v>6</v>
      </c>
      <c r="E3517" s="4" t="s">
        <v>5</v>
      </c>
      <c r="F3517" s="4">
        <v>13</v>
      </c>
      <c r="G3517" s="17" t="s">
        <v>8731</v>
      </c>
    </row>
    <row r="3518" spans="1:7">
      <c r="A3518" s="36" t="s">
        <v>1044</v>
      </c>
      <c r="B3518" s="4" t="str">
        <f>VLOOKUP(C3518,Лист1!$A$1:$B$4980,2,0)</f>
        <v xml:space="preserve">Гимназия 5 </v>
      </c>
      <c r="C3518" s="4">
        <v>2752</v>
      </c>
      <c r="D3518" s="4" t="s">
        <v>6</v>
      </c>
      <c r="E3518" s="4" t="s">
        <v>9</v>
      </c>
      <c r="F3518" s="4">
        <v>13</v>
      </c>
      <c r="G3518" s="17" t="s">
        <v>8731</v>
      </c>
    </row>
    <row r="3519" spans="1:7">
      <c r="A3519" s="36" t="s">
        <v>1318</v>
      </c>
      <c r="B3519" s="4">
        <f>VLOOKUP(C3519,Лист1!$A$1:$B$4980,2,0)</f>
        <v>0</v>
      </c>
      <c r="C3519" s="4">
        <v>2755</v>
      </c>
      <c r="D3519" s="4" t="s">
        <v>10</v>
      </c>
      <c r="E3519" s="4" t="s">
        <v>5</v>
      </c>
      <c r="F3519" s="4">
        <v>13</v>
      </c>
      <c r="G3519" s="17" t="s">
        <v>8731</v>
      </c>
    </row>
    <row r="3520" spans="1:7">
      <c r="A3520" s="36" t="s">
        <v>1318</v>
      </c>
      <c r="B3520" s="4">
        <f>VLOOKUP(C3520,Лист1!$A$1:$B$4980,2,0)</f>
        <v>0</v>
      </c>
      <c r="C3520" s="4">
        <v>2755</v>
      </c>
      <c r="D3520" s="4" t="s">
        <v>8</v>
      </c>
      <c r="E3520" s="4" t="s">
        <v>5</v>
      </c>
      <c r="F3520" s="4">
        <v>14</v>
      </c>
      <c r="G3520" s="17" t="s">
        <v>8730</v>
      </c>
    </row>
    <row r="3521" spans="1:7">
      <c r="A3521" s="36" t="s">
        <v>1318</v>
      </c>
      <c r="B3521" s="4">
        <f>VLOOKUP(C3521,Лист1!$A$1:$B$4980,2,0)</f>
        <v>0</v>
      </c>
      <c r="C3521" s="4">
        <v>2755</v>
      </c>
      <c r="D3521" s="4" t="s">
        <v>6</v>
      </c>
      <c r="E3521" s="4" t="s">
        <v>5</v>
      </c>
      <c r="F3521" s="4">
        <v>15</v>
      </c>
      <c r="G3521" s="17" t="s">
        <v>8729</v>
      </c>
    </row>
    <row r="3522" spans="1:7">
      <c r="A3522" s="36" t="s">
        <v>1318</v>
      </c>
      <c r="B3522" s="4">
        <f>VLOOKUP(C3522,Лист1!$A$1:$B$4980,2,0)</f>
        <v>0</v>
      </c>
      <c r="C3522" s="4">
        <v>2755</v>
      </c>
      <c r="D3522" s="4" t="s">
        <v>11</v>
      </c>
      <c r="E3522" s="4" t="s">
        <v>5</v>
      </c>
      <c r="F3522" s="4">
        <v>15</v>
      </c>
      <c r="G3522" s="17" t="s">
        <v>8729</v>
      </c>
    </row>
    <row r="3523" spans="1:7">
      <c r="A3523" s="36" t="s">
        <v>939</v>
      </c>
      <c r="B3523" s="4" t="str">
        <f>VLOOKUP(C3523,Лист1!$A$1:$B$4980,2,0)</f>
        <v>ГБДОУ "ДЕТСКИЙ САД 88"</v>
      </c>
      <c r="C3523" s="4">
        <v>2757</v>
      </c>
      <c r="D3523" s="4" t="s">
        <v>6</v>
      </c>
      <c r="E3523" s="4" t="s">
        <v>13</v>
      </c>
      <c r="F3523" s="4">
        <v>15</v>
      </c>
      <c r="G3523" s="17" t="s">
        <v>8729</v>
      </c>
    </row>
    <row r="3524" spans="1:7">
      <c r="A3524" s="36" t="s">
        <v>1927</v>
      </c>
      <c r="B3524" s="4" t="str">
        <f>VLOOKUP(C3524,Лист1!$A$1:$B$4980,2,0)</f>
        <v>МАОУ гимназия 24 г. Ставрополь</v>
      </c>
      <c r="C3524" s="4">
        <v>2758</v>
      </c>
      <c r="D3524" s="4" t="s">
        <v>6</v>
      </c>
      <c r="E3524" s="4" t="s">
        <v>7</v>
      </c>
      <c r="F3524" s="4">
        <v>14</v>
      </c>
      <c r="G3524" s="17" t="s">
        <v>8730</v>
      </c>
    </row>
    <row r="3525" spans="1:7">
      <c r="A3525" s="36" t="s">
        <v>1927</v>
      </c>
      <c r="B3525" s="4" t="str">
        <f>VLOOKUP(C3525,Лист1!$A$1:$B$4980,2,0)</f>
        <v>МАОУ гимназия 24 г. Ставрополь</v>
      </c>
      <c r="C3525" s="4">
        <v>2758</v>
      </c>
      <c r="D3525" s="4" t="s">
        <v>11</v>
      </c>
      <c r="E3525" s="4" t="s">
        <v>7</v>
      </c>
      <c r="F3525" s="4">
        <v>14</v>
      </c>
      <c r="G3525" s="17" t="s">
        <v>8730</v>
      </c>
    </row>
    <row r="3526" spans="1:7">
      <c r="A3526" s="36" t="s">
        <v>1927</v>
      </c>
      <c r="B3526" s="4" t="str">
        <f>VLOOKUP(C3526,Лист1!$A$1:$B$4980,2,0)</f>
        <v>МАОУ гимназия 24 г. Ставрополь</v>
      </c>
      <c r="C3526" s="4">
        <v>2758</v>
      </c>
      <c r="D3526" s="4" t="s">
        <v>8</v>
      </c>
      <c r="E3526" s="4" t="s">
        <v>7</v>
      </c>
      <c r="F3526" s="4">
        <v>15</v>
      </c>
      <c r="G3526" s="17" t="s">
        <v>8729</v>
      </c>
    </row>
    <row r="3527" spans="1:7">
      <c r="A3527" s="36" t="s">
        <v>1514</v>
      </c>
      <c r="B3527" s="4" t="str">
        <f>VLOOKUP(C3527,Лист1!$A$1:$B$4980,2,0)</f>
        <v>Моу сш 75</v>
      </c>
      <c r="C3527" s="4">
        <v>2759</v>
      </c>
      <c r="D3527" s="4" t="s">
        <v>6</v>
      </c>
      <c r="E3527" s="4" t="s">
        <v>16</v>
      </c>
      <c r="F3527" s="4">
        <v>1</v>
      </c>
      <c r="G3527" s="18" t="s">
        <v>8732</v>
      </c>
    </row>
    <row r="3528" spans="1:7">
      <c r="A3528" s="36" t="s">
        <v>1514</v>
      </c>
      <c r="B3528" s="4" t="str">
        <f>VLOOKUP(C3528,Лист1!$A$1:$B$4980,2,0)</f>
        <v>Моу сш 75</v>
      </c>
      <c r="C3528" s="4">
        <v>2759</v>
      </c>
      <c r="D3528" s="4" t="s">
        <v>12</v>
      </c>
      <c r="E3528" s="4" t="s">
        <v>14</v>
      </c>
      <c r="F3528" s="4">
        <v>8</v>
      </c>
      <c r="G3528" s="18" t="s">
        <v>8732</v>
      </c>
    </row>
    <row r="3529" spans="1:7">
      <c r="A3529" s="36" t="s">
        <v>1514</v>
      </c>
      <c r="B3529" s="4" t="str">
        <f>VLOOKUP(C3529,Лист1!$A$1:$B$4980,2,0)</f>
        <v>Моу сш 75</v>
      </c>
      <c r="C3529" s="4">
        <v>2759</v>
      </c>
      <c r="D3529" s="4" t="s">
        <v>11</v>
      </c>
      <c r="E3529" s="4" t="s">
        <v>16</v>
      </c>
      <c r="F3529" s="4">
        <v>11</v>
      </c>
      <c r="G3529" s="18" t="s">
        <v>8732</v>
      </c>
    </row>
    <row r="3530" spans="1:7">
      <c r="A3530" s="36" t="s">
        <v>1514</v>
      </c>
      <c r="B3530" s="4" t="str">
        <f>VLOOKUP(C3530,Лист1!$A$1:$B$4980,2,0)</f>
        <v>Моу сш 75</v>
      </c>
      <c r="C3530" s="4">
        <v>2759</v>
      </c>
      <c r="D3530" s="4" t="s">
        <v>8</v>
      </c>
      <c r="E3530" s="4" t="s">
        <v>16</v>
      </c>
      <c r="F3530" s="4">
        <v>12</v>
      </c>
      <c r="G3530" s="18" t="s">
        <v>8732</v>
      </c>
    </row>
    <row r="3531" spans="1:7">
      <c r="A3531" s="36" t="s">
        <v>1514</v>
      </c>
      <c r="B3531" s="4" t="str">
        <f>VLOOKUP(C3531,Лист1!$A$1:$B$4980,2,0)</f>
        <v>Моу сш 75</v>
      </c>
      <c r="C3531" s="4">
        <v>2759</v>
      </c>
      <c r="D3531" s="4" t="s">
        <v>10</v>
      </c>
      <c r="E3531" s="4" t="s">
        <v>16</v>
      </c>
      <c r="F3531" s="4">
        <v>15</v>
      </c>
      <c r="G3531" s="17" t="s">
        <v>8729</v>
      </c>
    </row>
    <row r="3532" spans="1:7">
      <c r="A3532" s="36" t="s">
        <v>938</v>
      </c>
      <c r="B3532" s="4" t="str">
        <f>VLOOKUP(C3532,Лист1!$A$1:$B$4980,2,0)</f>
        <v>МБОУ Многопрфильный лицей имени Г Камалеева</v>
      </c>
      <c r="C3532" s="4">
        <v>2761</v>
      </c>
      <c r="D3532" s="4" t="s">
        <v>6</v>
      </c>
      <c r="E3532" s="4" t="s">
        <v>7</v>
      </c>
      <c r="F3532" s="4">
        <v>12</v>
      </c>
      <c r="G3532" s="18" t="s">
        <v>8732</v>
      </c>
    </row>
    <row r="3533" spans="1:7">
      <c r="A3533" s="36" t="s">
        <v>1211</v>
      </c>
      <c r="B3533" s="4" t="str">
        <f>VLOOKUP(C3533,Лист1!$A$1:$B$4980,2,0)</f>
        <v>МОУ Октябрьская средняя общеобразовательная школа №54</v>
      </c>
      <c r="C3533" s="4">
        <v>2762</v>
      </c>
      <c r="D3533" s="4" t="s">
        <v>12</v>
      </c>
      <c r="E3533" s="4" t="s">
        <v>7</v>
      </c>
      <c r="F3533" s="4">
        <v>13</v>
      </c>
      <c r="G3533" s="17" t="s">
        <v>8731</v>
      </c>
    </row>
    <row r="3534" spans="1:7">
      <c r="A3534" s="36" t="s">
        <v>1211</v>
      </c>
      <c r="B3534" s="4" t="str">
        <f>VLOOKUP(C3534,Лист1!$A$1:$B$4980,2,0)</f>
        <v>МОУ Октябрьская средняя общеобразовательная школа №54</v>
      </c>
      <c r="C3534" s="4">
        <v>2762</v>
      </c>
      <c r="D3534" s="4" t="s">
        <v>8</v>
      </c>
      <c r="E3534" s="4" t="s">
        <v>7</v>
      </c>
      <c r="F3534" s="4">
        <v>13</v>
      </c>
      <c r="G3534" s="17" t="s">
        <v>8731</v>
      </c>
    </row>
    <row r="3535" spans="1:7">
      <c r="A3535" s="36" t="s">
        <v>1211</v>
      </c>
      <c r="B3535" s="4" t="str">
        <f>VLOOKUP(C3535,Лист1!$A$1:$B$4980,2,0)</f>
        <v>МОУ Октябрьская средняя общеобразовательная школа №54</v>
      </c>
      <c r="C3535" s="4">
        <v>2762</v>
      </c>
      <c r="D3535" s="4" t="s">
        <v>6</v>
      </c>
      <c r="E3535" s="4" t="s">
        <v>7</v>
      </c>
      <c r="F3535" s="4">
        <v>15</v>
      </c>
      <c r="G3535" s="17" t="s">
        <v>8729</v>
      </c>
    </row>
    <row r="3536" spans="1:7">
      <c r="A3536" s="36" t="s">
        <v>1211</v>
      </c>
      <c r="B3536" s="4" t="str">
        <f>VLOOKUP(C3536,Лист1!$A$1:$B$4980,2,0)</f>
        <v>МОУ Октябрьская средняя общеобразовательная школа №54</v>
      </c>
      <c r="C3536" s="4">
        <v>2762</v>
      </c>
      <c r="D3536" s="4" t="s">
        <v>11</v>
      </c>
      <c r="E3536" s="4" t="s">
        <v>7</v>
      </c>
      <c r="F3536" s="4">
        <v>15</v>
      </c>
      <c r="G3536" s="17" t="s">
        <v>8729</v>
      </c>
    </row>
    <row r="3537" spans="1:7">
      <c r="A3537" s="36" t="s">
        <v>1211</v>
      </c>
      <c r="B3537" s="4" t="str">
        <f>VLOOKUP(C3537,Лист1!$A$1:$B$4980,2,0)</f>
        <v>МОУ Октябрьская средняя общеобразовательная школа №54</v>
      </c>
      <c r="C3537" s="4">
        <v>2762</v>
      </c>
      <c r="D3537" s="4" t="s">
        <v>10</v>
      </c>
      <c r="E3537" s="4" t="s">
        <v>7</v>
      </c>
      <c r="F3537" s="4">
        <v>15</v>
      </c>
      <c r="G3537" s="17" t="s">
        <v>8729</v>
      </c>
    </row>
    <row r="3538" spans="1:7">
      <c r="A3538" s="37" t="s">
        <v>4119</v>
      </c>
      <c r="B3538" s="4" t="str">
        <f>VLOOKUP(C3538,Лист1!$A$1:$B$4980,2,0)</f>
        <v>22 гимназия г. Калининграда</v>
      </c>
      <c r="C3538" s="5">
        <v>2763</v>
      </c>
      <c r="D3538" s="19" t="s">
        <v>6</v>
      </c>
      <c r="E3538" s="6" t="s">
        <v>5</v>
      </c>
      <c r="F3538" s="7">
        <v>13</v>
      </c>
      <c r="G3538" s="17" t="s">
        <v>8731</v>
      </c>
    </row>
    <row r="3539" spans="1:7">
      <c r="A3539" s="37" t="s">
        <v>4119</v>
      </c>
      <c r="B3539" s="4" t="str">
        <f>VLOOKUP(C3539,Лист1!$A$1:$B$4980,2,0)</f>
        <v>22 гимназия г. Калининграда</v>
      </c>
      <c r="C3539" s="5">
        <v>2763</v>
      </c>
      <c r="D3539" s="20" t="s">
        <v>11</v>
      </c>
      <c r="E3539" s="6" t="s">
        <v>5</v>
      </c>
      <c r="F3539" s="7">
        <v>14</v>
      </c>
      <c r="G3539" s="17" t="s">
        <v>8730</v>
      </c>
    </row>
    <row r="3540" spans="1:7">
      <c r="A3540" s="36" t="s">
        <v>1177</v>
      </c>
      <c r="B3540" s="4" t="str">
        <f>VLOOKUP(C3540,Лист1!$A$1:$B$4980,2,0)</f>
        <v>МОУ СОШ 3</v>
      </c>
      <c r="C3540" s="4">
        <v>2764</v>
      </c>
      <c r="D3540" s="4" t="s">
        <v>6</v>
      </c>
      <c r="E3540" s="4" t="s">
        <v>15</v>
      </c>
      <c r="F3540" s="4">
        <v>11</v>
      </c>
      <c r="G3540" s="18" t="s">
        <v>8732</v>
      </c>
    </row>
    <row r="3541" spans="1:7">
      <c r="A3541" s="36" t="s">
        <v>1177</v>
      </c>
      <c r="B3541" s="4" t="str">
        <f>VLOOKUP(C3541,Лист1!$A$1:$B$4980,2,0)</f>
        <v>МОУ СОШ 3</v>
      </c>
      <c r="C3541" s="4">
        <v>2764</v>
      </c>
      <c r="D3541" s="4" t="s">
        <v>8</v>
      </c>
      <c r="E3541" s="4" t="s">
        <v>15</v>
      </c>
      <c r="F3541" s="4">
        <v>12</v>
      </c>
      <c r="G3541" s="18" t="s">
        <v>8732</v>
      </c>
    </row>
    <row r="3542" spans="1:7">
      <c r="A3542" s="36" t="s">
        <v>1186</v>
      </c>
      <c r="B3542" s="4">
        <f>VLOOKUP(C3542,Лист1!$A$1:$B$4980,2,0)</f>
        <v>0</v>
      </c>
      <c r="C3542" s="4">
        <v>2767</v>
      </c>
      <c r="D3542" s="4" t="s">
        <v>8</v>
      </c>
      <c r="E3542" s="4" t="s">
        <v>14</v>
      </c>
      <c r="F3542" s="4">
        <v>14</v>
      </c>
      <c r="G3542" s="17" t="s">
        <v>8730</v>
      </c>
    </row>
    <row r="3543" spans="1:7">
      <c r="A3543" s="36" t="s">
        <v>945</v>
      </c>
      <c r="B3543" s="4" t="str">
        <f>VLOOKUP(C3543,Лист1!$A$1:$B$4980,2,0)</f>
        <v xml:space="preserve">МАОУ Сшкола 17 </v>
      </c>
      <c r="C3543" s="4">
        <v>2772</v>
      </c>
      <c r="D3543" s="4" t="s">
        <v>6</v>
      </c>
      <c r="E3543" s="4" t="s">
        <v>9</v>
      </c>
      <c r="F3543" s="4">
        <v>13</v>
      </c>
      <c r="G3543" s="17" t="s">
        <v>8731</v>
      </c>
    </row>
    <row r="3544" spans="1:7">
      <c r="A3544" s="36" t="s">
        <v>2452</v>
      </c>
      <c r="B3544" s="4" t="str">
        <f>VLOOKUP(C3544,Лист1!$A$1:$B$4980,2,0)</f>
        <v xml:space="preserve">Вторая Гимназия </v>
      </c>
      <c r="C3544" s="4">
        <v>2773</v>
      </c>
      <c r="D3544" s="4" t="s">
        <v>10</v>
      </c>
      <c r="E3544" s="4" t="s">
        <v>7</v>
      </c>
      <c r="F3544" s="4">
        <v>14</v>
      </c>
      <c r="G3544" s="17" t="s">
        <v>8730</v>
      </c>
    </row>
    <row r="3545" spans="1:7">
      <c r="A3545" s="36" t="s">
        <v>2452</v>
      </c>
      <c r="B3545" s="4" t="str">
        <f>VLOOKUP(C3545,Лист1!$A$1:$B$4980,2,0)</f>
        <v xml:space="preserve">Вторая Гимназия </v>
      </c>
      <c r="C3545" s="4">
        <v>2773</v>
      </c>
      <c r="D3545" s="4" t="s">
        <v>8</v>
      </c>
      <c r="E3545" s="4" t="s">
        <v>7</v>
      </c>
      <c r="F3545" s="4">
        <v>15</v>
      </c>
      <c r="G3545" s="17" t="s">
        <v>8729</v>
      </c>
    </row>
    <row r="3546" spans="1:7">
      <c r="A3546" s="36" t="s">
        <v>2452</v>
      </c>
      <c r="B3546" s="4" t="str">
        <f>VLOOKUP(C3546,Лист1!$A$1:$B$4980,2,0)</f>
        <v xml:space="preserve">Вторая Гимназия </v>
      </c>
      <c r="C3546" s="4">
        <v>2773</v>
      </c>
      <c r="D3546" s="4" t="s">
        <v>6</v>
      </c>
      <c r="E3546" s="4" t="s">
        <v>7</v>
      </c>
      <c r="F3546" s="4">
        <v>15</v>
      </c>
      <c r="G3546" s="17" t="s">
        <v>8729</v>
      </c>
    </row>
    <row r="3547" spans="1:7">
      <c r="A3547" s="36" t="s">
        <v>2452</v>
      </c>
      <c r="B3547" s="4" t="str">
        <f>VLOOKUP(C3547,Лист1!$A$1:$B$4980,2,0)</f>
        <v xml:space="preserve">Вторая Гимназия </v>
      </c>
      <c r="C3547" s="4">
        <v>2773</v>
      </c>
      <c r="D3547" s="4" t="s">
        <v>11</v>
      </c>
      <c r="E3547" s="4" t="s">
        <v>7</v>
      </c>
      <c r="F3547" s="4">
        <v>15</v>
      </c>
      <c r="G3547" s="17" t="s">
        <v>8729</v>
      </c>
    </row>
    <row r="3548" spans="1:7">
      <c r="A3548" s="36" t="s">
        <v>1085</v>
      </c>
      <c r="B3548" s="4" t="str">
        <f>VLOOKUP(C3548,Лист1!$A$1:$B$4980,2,0)</f>
        <v>СОШ #18 г. Белоозерский, Воскресенский р-он, М.О.</v>
      </c>
      <c r="C3548" s="4">
        <v>2775</v>
      </c>
      <c r="D3548" s="4" t="s">
        <v>10</v>
      </c>
      <c r="E3548" s="4" t="s">
        <v>9</v>
      </c>
      <c r="F3548" s="4">
        <v>13</v>
      </c>
      <c r="G3548" s="17" t="s">
        <v>8731</v>
      </c>
    </row>
    <row r="3549" spans="1:7">
      <c r="A3549" s="36" t="s">
        <v>1085</v>
      </c>
      <c r="B3549" s="4" t="str">
        <f>VLOOKUP(C3549,Лист1!$A$1:$B$4980,2,0)</f>
        <v>СОШ #18 г. Белоозерский, Воскресенский р-он, М.О.</v>
      </c>
      <c r="C3549" s="4">
        <v>2775</v>
      </c>
      <c r="D3549" s="4" t="s">
        <v>8</v>
      </c>
      <c r="E3549" s="4" t="s">
        <v>9</v>
      </c>
      <c r="F3549" s="4">
        <v>14</v>
      </c>
      <c r="G3549" s="17" t="s">
        <v>8730</v>
      </c>
    </row>
    <row r="3550" spans="1:7">
      <c r="A3550" s="36" t="s">
        <v>1085</v>
      </c>
      <c r="B3550" s="4" t="str">
        <f>VLOOKUP(C3550,Лист1!$A$1:$B$4980,2,0)</f>
        <v>СОШ #18 г. Белоозерский, Воскресенский р-он, М.О.</v>
      </c>
      <c r="C3550" s="4">
        <v>2775</v>
      </c>
      <c r="D3550" s="4" t="s">
        <v>12</v>
      </c>
      <c r="E3550" s="4" t="s">
        <v>9</v>
      </c>
      <c r="F3550" s="4">
        <v>14</v>
      </c>
      <c r="G3550" s="17" t="s">
        <v>8730</v>
      </c>
    </row>
    <row r="3551" spans="1:7">
      <c r="A3551" s="36" t="s">
        <v>1085</v>
      </c>
      <c r="B3551" s="4" t="str">
        <f>VLOOKUP(C3551,Лист1!$A$1:$B$4980,2,0)</f>
        <v>СОШ #18 г. Белоозерский, Воскресенский р-он, М.О.</v>
      </c>
      <c r="C3551" s="4">
        <v>2775</v>
      </c>
      <c r="D3551" s="4" t="s">
        <v>6</v>
      </c>
      <c r="E3551" s="4" t="s">
        <v>9</v>
      </c>
      <c r="F3551" s="4">
        <v>14</v>
      </c>
      <c r="G3551" s="17" t="s">
        <v>8730</v>
      </c>
    </row>
    <row r="3552" spans="1:7">
      <c r="A3552" s="36" t="s">
        <v>1599</v>
      </c>
      <c r="B3552" s="4" t="str">
        <f>VLOOKUP(C3552,Лист1!$A$1:$B$4980,2,0)</f>
        <v>МБОУ СОШ 17</v>
      </c>
      <c r="C3552" s="4">
        <v>2776</v>
      </c>
      <c r="D3552" s="4" t="s">
        <v>21</v>
      </c>
      <c r="E3552" s="4" t="s">
        <v>14</v>
      </c>
      <c r="F3552" s="4">
        <v>11</v>
      </c>
      <c r="G3552" s="18" t="s">
        <v>8732</v>
      </c>
    </row>
    <row r="3553" spans="1:7">
      <c r="A3553" s="36" t="s">
        <v>2731</v>
      </c>
      <c r="B3553" s="4" t="str">
        <f>VLOOKUP(C3553,Лист1!$A$1:$B$4980,2,0)</f>
        <v>МБОУ СОШ 17</v>
      </c>
      <c r="C3553" s="4">
        <v>2776</v>
      </c>
      <c r="D3553" s="4" t="s">
        <v>11</v>
      </c>
      <c r="E3553" s="4" t="s">
        <v>20</v>
      </c>
      <c r="F3553" s="4">
        <v>11</v>
      </c>
      <c r="G3553" s="18" t="s">
        <v>8732</v>
      </c>
    </row>
    <row r="3554" spans="1:7">
      <c r="A3554" s="36" t="s">
        <v>2731</v>
      </c>
      <c r="B3554" s="4" t="str">
        <f>VLOOKUP(C3554,Лист1!$A$1:$B$4980,2,0)</f>
        <v>МБОУ СОШ 17</v>
      </c>
      <c r="C3554" s="4">
        <v>2776</v>
      </c>
      <c r="D3554" s="4" t="s">
        <v>8</v>
      </c>
      <c r="E3554" s="4" t="s">
        <v>20</v>
      </c>
      <c r="F3554" s="4">
        <v>15</v>
      </c>
      <c r="G3554" s="17" t="s">
        <v>8729</v>
      </c>
    </row>
    <row r="3555" spans="1:7">
      <c r="A3555" s="36" t="s">
        <v>942</v>
      </c>
      <c r="B3555" s="4" t="str">
        <f>VLOOKUP(C3555,Лист1!$A$1:$B$4980,2,0)</f>
        <v>МБ ДОУ ЦРР детский сад 10</v>
      </c>
      <c r="C3555" s="4">
        <v>2778</v>
      </c>
      <c r="D3555" s="4" t="s">
        <v>8</v>
      </c>
      <c r="E3555" s="4" t="s">
        <v>13</v>
      </c>
      <c r="F3555" s="4">
        <v>13</v>
      </c>
      <c r="G3555" s="17" t="s">
        <v>8731</v>
      </c>
    </row>
    <row r="3556" spans="1:7">
      <c r="A3556" s="36" t="s">
        <v>942</v>
      </c>
      <c r="B3556" s="4" t="str">
        <f>VLOOKUP(C3556,Лист1!$A$1:$B$4980,2,0)</f>
        <v>МБ ДОУ ЦРР детский сад 10</v>
      </c>
      <c r="C3556" s="4">
        <v>2778</v>
      </c>
      <c r="D3556" s="4" t="s">
        <v>6</v>
      </c>
      <c r="E3556" s="4" t="s">
        <v>13</v>
      </c>
      <c r="F3556" s="4">
        <v>14</v>
      </c>
      <c r="G3556" s="17" t="s">
        <v>8730</v>
      </c>
    </row>
    <row r="3557" spans="1:7">
      <c r="A3557" s="36" t="s">
        <v>942</v>
      </c>
      <c r="B3557" s="4" t="str">
        <f>VLOOKUP(C3557,Лист1!$A$1:$B$4980,2,0)</f>
        <v>МБ ДОУ ЦРР детский сад 10</v>
      </c>
      <c r="C3557" s="4">
        <v>2778</v>
      </c>
      <c r="D3557" s="4" t="s">
        <v>10</v>
      </c>
      <c r="E3557" s="4" t="s">
        <v>13</v>
      </c>
      <c r="F3557" s="4">
        <v>15</v>
      </c>
      <c r="G3557" s="17" t="s">
        <v>8729</v>
      </c>
    </row>
    <row r="3558" spans="1:7">
      <c r="A3558" s="36" t="s">
        <v>942</v>
      </c>
      <c r="B3558" s="4" t="str">
        <f>VLOOKUP(C3558,Лист1!$A$1:$B$4980,2,0)</f>
        <v>МБ ДОУ ЦРР детский сад 10</v>
      </c>
      <c r="C3558" s="4">
        <v>2778</v>
      </c>
      <c r="D3558" s="4" t="s">
        <v>11</v>
      </c>
      <c r="E3558" s="4" t="s">
        <v>13</v>
      </c>
      <c r="F3558" s="4">
        <v>15</v>
      </c>
      <c r="G3558" s="17" t="s">
        <v>8729</v>
      </c>
    </row>
    <row r="3559" spans="1:7">
      <c r="A3559" s="36" t="s">
        <v>941</v>
      </c>
      <c r="B3559" s="4" t="str">
        <f>VLOOKUP(C3559,Лист1!$A$1:$B$4980,2,0)</f>
        <v>МБОУ СОШ 24</v>
      </c>
      <c r="C3559" s="4">
        <v>2779</v>
      </c>
      <c r="D3559" s="4" t="s">
        <v>8</v>
      </c>
      <c r="E3559" s="4" t="s">
        <v>9</v>
      </c>
      <c r="F3559" s="4">
        <v>15</v>
      </c>
      <c r="G3559" s="17" t="s">
        <v>8729</v>
      </c>
    </row>
    <row r="3560" spans="1:7">
      <c r="A3560" s="37" t="s">
        <v>4128</v>
      </c>
      <c r="B3560" s="4" t="str">
        <f>VLOOKUP(C3560,Лист1!$A$1:$B$4980,2,0)</f>
        <v xml:space="preserve">Детская академия развития </v>
      </c>
      <c r="C3560" s="5">
        <v>2780</v>
      </c>
      <c r="D3560" s="19" t="s">
        <v>6</v>
      </c>
      <c r="E3560" s="6" t="s">
        <v>5</v>
      </c>
      <c r="F3560" s="7">
        <v>10</v>
      </c>
      <c r="G3560" s="18" t="s">
        <v>8732</v>
      </c>
    </row>
    <row r="3561" spans="1:7">
      <c r="A3561" s="37" t="s">
        <v>4127</v>
      </c>
      <c r="B3561" s="4" t="str">
        <f>VLOOKUP(C3561,Лист1!$A$1:$B$4980,2,0)</f>
        <v xml:space="preserve">Детская академия развития </v>
      </c>
      <c r="C3561" s="5">
        <v>2780</v>
      </c>
      <c r="D3561" s="19" t="s">
        <v>6</v>
      </c>
      <c r="E3561" s="6" t="s">
        <v>5</v>
      </c>
      <c r="F3561" s="7">
        <v>11</v>
      </c>
      <c r="G3561" s="18" t="s">
        <v>8732</v>
      </c>
    </row>
    <row r="3562" spans="1:7">
      <c r="A3562" s="37" t="s">
        <v>4120</v>
      </c>
      <c r="B3562" s="4" t="str">
        <f>VLOOKUP(C3562,Лист1!$A$1:$B$4980,2,0)</f>
        <v xml:space="preserve">Детская академия развития </v>
      </c>
      <c r="C3562" s="5">
        <v>2780</v>
      </c>
      <c r="D3562" s="19" t="s">
        <v>6</v>
      </c>
      <c r="E3562" s="6" t="s">
        <v>5</v>
      </c>
      <c r="F3562" s="7">
        <v>14</v>
      </c>
      <c r="G3562" s="17" t="s">
        <v>8730</v>
      </c>
    </row>
    <row r="3563" spans="1:7">
      <c r="A3563" s="37" t="s">
        <v>4129</v>
      </c>
      <c r="B3563" s="4" t="str">
        <f>VLOOKUP(C3563,Лист1!$A$1:$B$4980,2,0)</f>
        <v xml:space="preserve">Детская академия развития </v>
      </c>
      <c r="C3563" s="5">
        <v>2780</v>
      </c>
      <c r="D3563" s="19" t="s">
        <v>6</v>
      </c>
      <c r="E3563" s="6" t="s">
        <v>5</v>
      </c>
      <c r="F3563" s="7">
        <v>14</v>
      </c>
      <c r="G3563" s="17" t="s">
        <v>8730</v>
      </c>
    </row>
    <row r="3564" spans="1:7">
      <c r="A3564" s="37" t="s">
        <v>4131</v>
      </c>
      <c r="B3564" s="4" t="str">
        <f>VLOOKUP(C3564,Лист1!$A$1:$B$4980,2,0)</f>
        <v xml:space="preserve">Детская академия развития </v>
      </c>
      <c r="C3564" s="5">
        <v>2780</v>
      </c>
      <c r="D3564" s="19" t="s">
        <v>6</v>
      </c>
      <c r="E3564" s="6" t="s">
        <v>5</v>
      </c>
      <c r="F3564" s="7">
        <v>14</v>
      </c>
      <c r="G3564" s="17" t="s">
        <v>8730</v>
      </c>
    </row>
    <row r="3565" spans="1:7">
      <c r="A3565" s="37" t="s">
        <v>4123</v>
      </c>
      <c r="B3565" s="4" t="str">
        <f>VLOOKUP(C3565,Лист1!$A$1:$B$4980,2,0)</f>
        <v xml:space="preserve">Детская академия развития </v>
      </c>
      <c r="C3565" s="5">
        <v>2780</v>
      </c>
      <c r="D3565" s="19" t="s">
        <v>6</v>
      </c>
      <c r="E3565" s="6" t="s">
        <v>5</v>
      </c>
      <c r="F3565" s="7">
        <v>14</v>
      </c>
      <c r="G3565" s="17" t="s">
        <v>8730</v>
      </c>
    </row>
    <row r="3566" spans="1:7">
      <c r="A3566" s="37" t="s">
        <v>4124</v>
      </c>
      <c r="B3566" s="4" t="str">
        <f>VLOOKUP(C3566,Лист1!$A$1:$B$4980,2,0)</f>
        <v xml:space="preserve">Детская академия развития </v>
      </c>
      <c r="C3566" s="5">
        <v>2780</v>
      </c>
      <c r="D3566" s="19" t="s">
        <v>6</v>
      </c>
      <c r="E3566" s="6" t="s">
        <v>5</v>
      </c>
      <c r="F3566" s="7">
        <v>14</v>
      </c>
      <c r="G3566" s="17" t="s">
        <v>8730</v>
      </c>
    </row>
    <row r="3567" spans="1:7">
      <c r="A3567" s="37" t="s">
        <v>4125</v>
      </c>
      <c r="B3567" s="4" t="str">
        <f>VLOOKUP(C3567,Лист1!$A$1:$B$4980,2,0)</f>
        <v xml:space="preserve">Детская академия развития </v>
      </c>
      <c r="C3567" s="5">
        <v>2780</v>
      </c>
      <c r="D3567" s="19" t="s">
        <v>6</v>
      </c>
      <c r="E3567" s="6" t="s">
        <v>5</v>
      </c>
      <c r="F3567" s="7">
        <v>14</v>
      </c>
      <c r="G3567" s="17" t="s">
        <v>8730</v>
      </c>
    </row>
    <row r="3568" spans="1:7">
      <c r="A3568" s="37" t="s">
        <v>4130</v>
      </c>
      <c r="B3568" s="4" t="str">
        <f>VLOOKUP(C3568,Лист1!$A$1:$B$4980,2,0)</f>
        <v xml:space="preserve">Детская академия развития </v>
      </c>
      <c r="C3568" s="5">
        <v>2780</v>
      </c>
      <c r="D3568" s="19" t="s">
        <v>6</v>
      </c>
      <c r="E3568" s="6" t="s">
        <v>5</v>
      </c>
      <c r="F3568" s="7">
        <v>14</v>
      </c>
      <c r="G3568" s="17" t="s">
        <v>8730</v>
      </c>
    </row>
    <row r="3569" spans="1:7">
      <c r="A3569" s="37" t="s">
        <v>4126</v>
      </c>
      <c r="B3569" s="4" t="str">
        <f>VLOOKUP(C3569,Лист1!$A$1:$B$4980,2,0)</f>
        <v xml:space="preserve">Детская академия развития </v>
      </c>
      <c r="C3569" s="5">
        <v>2780</v>
      </c>
      <c r="D3569" s="19" t="s">
        <v>6</v>
      </c>
      <c r="E3569" s="6" t="s">
        <v>5</v>
      </c>
      <c r="F3569" s="7">
        <v>14</v>
      </c>
      <c r="G3569" s="17" t="s">
        <v>8730</v>
      </c>
    </row>
    <row r="3570" spans="1:7">
      <c r="A3570" s="37" t="s">
        <v>4121</v>
      </c>
      <c r="B3570" s="4" t="str">
        <f>VLOOKUP(C3570,Лист1!$A$1:$B$4980,2,0)</f>
        <v xml:space="preserve">Детская академия развития </v>
      </c>
      <c r="C3570" s="5">
        <v>2780</v>
      </c>
      <c r="D3570" s="19" t="s">
        <v>6</v>
      </c>
      <c r="E3570" s="6" t="s">
        <v>5</v>
      </c>
      <c r="F3570" s="7">
        <v>14</v>
      </c>
      <c r="G3570" s="17" t="s">
        <v>8730</v>
      </c>
    </row>
    <row r="3571" spans="1:7">
      <c r="A3571" s="37" t="s">
        <v>4122</v>
      </c>
      <c r="B3571" s="4" t="str">
        <f>VLOOKUP(C3571,Лист1!$A$1:$B$4980,2,0)</f>
        <v xml:space="preserve">Детская академия развития </v>
      </c>
      <c r="C3571" s="5">
        <v>2780</v>
      </c>
      <c r="D3571" s="19" t="s">
        <v>6</v>
      </c>
      <c r="E3571" s="6" t="s">
        <v>5</v>
      </c>
      <c r="F3571" s="7">
        <v>14</v>
      </c>
      <c r="G3571" s="17" t="s">
        <v>8730</v>
      </c>
    </row>
    <row r="3572" spans="1:7">
      <c r="A3572" s="36" t="s">
        <v>2506</v>
      </c>
      <c r="B3572" s="4" t="str">
        <f>VLOOKUP(C3572,Лист1!$A$1:$B$4980,2,0)</f>
        <v>СОШ 3 г. Невельска</v>
      </c>
      <c r="C3572" s="4">
        <v>2783</v>
      </c>
      <c r="D3572" s="4" t="s">
        <v>10</v>
      </c>
      <c r="E3572" s="4" t="s">
        <v>7</v>
      </c>
      <c r="F3572" s="4">
        <v>12</v>
      </c>
      <c r="G3572" s="18" t="s">
        <v>8732</v>
      </c>
    </row>
    <row r="3573" spans="1:7">
      <c r="A3573" s="36" t="s">
        <v>2506</v>
      </c>
      <c r="B3573" s="4" t="str">
        <f>VLOOKUP(C3573,Лист1!$A$1:$B$4980,2,0)</f>
        <v>СОШ 3 г. Невельска</v>
      </c>
      <c r="C3573" s="4">
        <v>2783</v>
      </c>
      <c r="D3573" s="4" t="s">
        <v>8</v>
      </c>
      <c r="E3573" s="4" t="s">
        <v>7</v>
      </c>
      <c r="F3573" s="4">
        <v>14</v>
      </c>
      <c r="G3573" s="17" t="s">
        <v>8730</v>
      </c>
    </row>
    <row r="3574" spans="1:7">
      <c r="A3574" s="36" t="s">
        <v>2506</v>
      </c>
      <c r="B3574" s="4" t="str">
        <f>VLOOKUP(C3574,Лист1!$A$1:$B$4980,2,0)</f>
        <v>СОШ 3 г. Невельска</v>
      </c>
      <c r="C3574" s="4">
        <v>2783</v>
      </c>
      <c r="D3574" s="4" t="s">
        <v>11</v>
      </c>
      <c r="E3574" s="4" t="s">
        <v>7</v>
      </c>
      <c r="F3574" s="4">
        <v>15</v>
      </c>
      <c r="G3574" s="17" t="s">
        <v>8729</v>
      </c>
    </row>
    <row r="3575" spans="1:7">
      <c r="A3575" s="36" t="s">
        <v>2506</v>
      </c>
      <c r="B3575" s="4" t="str">
        <f>VLOOKUP(C3575,Лист1!$A$1:$B$4980,2,0)</f>
        <v>СОШ 3 г. Невельска</v>
      </c>
      <c r="C3575" s="4">
        <v>2783</v>
      </c>
      <c r="D3575" s="4" t="s">
        <v>6</v>
      </c>
      <c r="E3575" s="4" t="s">
        <v>7</v>
      </c>
      <c r="F3575" s="4">
        <v>15</v>
      </c>
      <c r="G3575" s="17" t="s">
        <v>8729</v>
      </c>
    </row>
    <row r="3576" spans="1:7">
      <c r="A3576" s="36" t="s">
        <v>1117</v>
      </c>
      <c r="B3576" s="4">
        <f>VLOOKUP(C3576,Лист1!$A$1:$B$4980,2,0)</f>
        <v>0</v>
      </c>
      <c r="C3576" s="4">
        <v>2784</v>
      </c>
      <c r="D3576" s="4" t="s">
        <v>6</v>
      </c>
      <c r="E3576" s="4" t="s">
        <v>9</v>
      </c>
      <c r="F3576" s="4">
        <v>13</v>
      </c>
      <c r="G3576" s="17" t="s">
        <v>8731</v>
      </c>
    </row>
    <row r="3577" spans="1:7">
      <c r="A3577" s="36" t="s">
        <v>1371</v>
      </c>
      <c r="B3577" s="4" t="str">
        <f>VLOOKUP(C3577,Лист1!$A$1:$B$4980,2,0)</f>
        <v>МАОУ города Набережные Челны «Прогимназия №64»</v>
      </c>
      <c r="C3577" s="4">
        <v>2787</v>
      </c>
      <c r="D3577" s="4" t="s">
        <v>6</v>
      </c>
      <c r="E3577" s="4" t="s">
        <v>5</v>
      </c>
      <c r="F3577" s="4">
        <v>15</v>
      </c>
      <c r="G3577" s="17" t="s">
        <v>8729</v>
      </c>
    </row>
    <row r="3578" spans="1:7">
      <c r="A3578" s="36" t="s">
        <v>1371</v>
      </c>
      <c r="B3578" s="4" t="str">
        <f>VLOOKUP(C3578,Лист1!$A$1:$B$4980,2,0)</f>
        <v>МАОУ города Набережные Челны «Прогимназия №64»</v>
      </c>
      <c r="C3578" s="4">
        <v>2787</v>
      </c>
      <c r="D3578" s="4" t="s">
        <v>8</v>
      </c>
      <c r="E3578" s="4" t="s">
        <v>5</v>
      </c>
      <c r="F3578" s="4">
        <v>15</v>
      </c>
      <c r="G3578" s="17" t="s">
        <v>8729</v>
      </c>
    </row>
    <row r="3579" spans="1:7">
      <c r="A3579" s="36" t="s">
        <v>1371</v>
      </c>
      <c r="B3579" s="4" t="str">
        <f>VLOOKUP(C3579,Лист1!$A$1:$B$4980,2,0)</f>
        <v>МАОУ города Набережные Челны «Прогимназия №64»</v>
      </c>
      <c r="C3579" s="4">
        <v>2787</v>
      </c>
      <c r="D3579" s="4" t="s">
        <v>10</v>
      </c>
      <c r="E3579" s="4" t="s">
        <v>5</v>
      </c>
      <c r="F3579" s="4">
        <v>15</v>
      </c>
      <c r="G3579" s="17" t="s">
        <v>8729</v>
      </c>
    </row>
    <row r="3580" spans="1:7">
      <c r="A3580" s="36" t="s">
        <v>1371</v>
      </c>
      <c r="B3580" s="4" t="str">
        <f>VLOOKUP(C3580,Лист1!$A$1:$B$4980,2,0)</f>
        <v>МАОУ города Набережные Челны «Прогимназия №64»</v>
      </c>
      <c r="C3580" s="4">
        <v>2787</v>
      </c>
      <c r="D3580" s="4" t="s">
        <v>11</v>
      </c>
      <c r="E3580" s="4" t="s">
        <v>5</v>
      </c>
      <c r="F3580" s="4">
        <v>15</v>
      </c>
      <c r="G3580" s="17" t="s">
        <v>8729</v>
      </c>
    </row>
    <row r="3581" spans="1:7">
      <c r="A3581" s="36" t="s">
        <v>944</v>
      </c>
      <c r="B3581" s="4" t="str">
        <f>VLOOKUP(C3581,Лист1!$A$1:$B$4980,2,0)</f>
        <v xml:space="preserve">МКОУ Гимназия N259 г. Фокино </v>
      </c>
      <c r="C3581" s="4">
        <v>2788</v>
      </c>
      <c r="D3581" s="4" t="s">
        <v>6</v>
      </c>
      <c r="E3581" s="4" t="s">
        <v>5</v>
      </c>
      <c r="F3581" s="4">
        <v>15</v>
      </c>
      <c r="G3581" s="17" t="s">
        <v>8729</v>
      </c>
    </row>
    <row r="3582" spans="1:7">
      <c r="A3582" s="36" t="s">
        <v>944</v>
      </c>
      <c r="B3582" s="4" t="str">
        <f>VLOOKUP(C3582,Лист1!$A$1:$B$4980,2,0)</f>
        <v xml:space="preserve">МКОУ Гимназия N259 г. Фокино </v>
      </c>
      <c r="C3582" s="4">
        <v>2788</v>
      </c>
      <c r="D3582" s="4" t="s">
        <v>11</v>
      </c>
      <c r="E3582" s="4" t="s">
        <v>5</v>
      </c>
      <c r="F3582" s="4">
        <v>15</v>
      </c>
      <c r="G3582" s="17" t="s">
        <v>8729</v>
      </c>
    </row>
    <row r="3583" spans="1:7">
      <c r="A3583" s="36" t="s">
        <v>947</v>
      </c>
      <c r="B3583" s="4" t="str">
        <f>VLOOKUP(C3583,Лист1!$A$1:$B$4980,2,0)</f>
        <v>Мариинская школа #3 , г.Томск</v>
      </c>
      <c r="C3583" s="4">
        <v>2789</v>
      </c>
      <c r="D3583" s="4" t="s">
        <v>6</v>
      </c>
      <c r="E3583" s="4" t="s">
        <v>5</v>
      </c>
      <c r="F3583" s="4">
        <v>15</v>
      </c>
      <c r="G3583" s="17" t="s">
        <v>8729</v>
      </c>
    </row>
    <row r="3584" spans="1:7">
      <c r="A3584" s="36" t="s">
        <v>947</v>
      </c>
      <c r="B3584" s="4" t="str">
        <f>VLOOKUP(C3584,Лист1!$A$1:$B$4980,2,0)</f>
        <v>Мариинская школа #3 , г.Томск</v>
      </c>
      <c r="C3584" s="4">
        <v>2789</v>
      </c>
      <c r="D3584" s="4" t="s">
        <v>8</v>
      </c>
      <c r="E3584" s="4" t="s">
        <v>5</v>
      </c>
      <c r="F3584" s="4">
        <v>15</v>
      </c>
      <c r="G3584" s="17" t="s">
        <v>8729</v>
      </c>
    </row>
    <row r="3585" spans="1:7">
      <c r="A3585" s="36" t="s">
        <v>950</v>
      </c>
      <c r="B3585" s="4" t="str">
        <f>VLOOKUP(C3585,Лист1!$A$1:$B$4980,2,0)</f>
        <v>МДОУ "Карагайлинский детский сад*</v>
      </c>
      <c r="C3585" s="4">
        <v>2790</v>
      </c>
      <c r="D3585" s="4" t="s">
        <v>8</v>
      </c>
      <c r="E3585" s="4" t="s">
        <v>13</v>
      </c>
      <c r="F3585" s="4">
        <v>14</v>
      </c>
      <c r="G3585" s="17" t="s">
        <v>8730</v>
      </c>
    </row>
    <row r="3586" spans="1:7">
      <c r="A3586" s="36" t="s">
        <v>950</v>
      </c>
      <c r="B3586" s="4" t="str">
        <f>VLOOKUP(C3586,Лист1!$A$1:$B$4980,2,0)</f>
        <v>МДОУ "Карагайлинский детский сад*</v>
      </c>
      <c r="C3586" s="4">
        <v>2790</v>
      </c>
      <c r="D3586" s="4" t="s">
        <v>10</v>
      </c>
      <c r="E3586" s="4" t="s">
        <v>13</v>
      </c>
      <c r="F3586" s="4">
        <v>14</v>
      </c>
      <c r="G3586" s="17" t="s">
        <v>8730</v>
      </c>
    </row>
    <row r="3587" spans="1:7">
      <c r="A3587" s="36" t="s">
        <v>950</v>
      </c>
      <c r="B3587" s="4" t="str">
        <f>VLOOKUP(C3587,Лист1!$A$1:$B$4980,2,0)</f>
        <v>МДОУ "Карагайлинский детский сад*</v>
      </c>
      <c r="C3587" s="4">
        <v>2790</v>
      </c>
      <c r="D3587" s="4" t="s">
        <v>11</v>
      </c>
      <c r="E3587" s="4" t="s">
        <v>13</v>
      </c>
      <c r="F3587" s="4">
        <v>15</v>
      </c>
      <c r="G3587" s="17" t="s">
        <v>8729</v>
      </c>
    </row>
    <row r="3588" spans="1:7">
      <c r="A3588" s="36" t="s">
        <v>950</v>
      </c>
      <c r="B3588" s="4" t="str">
        <f>VLOOKUP(C3588,Лист1!$A$1:$B$4980,2,0)</f>
        <v>МДОУ "Карагайлинский детский сад*</v>
      </c>
      <c r="C3588" s="4">
        <v>2790</v>
      </c>
      <c r="D3588" s="4" t="s">
        <v>6</v>
      </c>
      <c r="E3588" s="4" t="s">
        <v>13</v>
      </c>
      <c r="F3588" s="4">
        <v>15</v>
      </c>
      <c r="G3588" s="17" t="s">
        <v>8729</v>
      </c>
    </row>
    <row r="3589" spans="1:7">
      <c r="A3589" s="36" t="s">
        <v>948</v>
      </c>
      <c r="B3589" s="4" t="str">
        <f>VLOOKUP(C3589,Лист1!$A$1:$B$4980,2,0)</f>
        <v>ГОО ПС МАОУ ЛИЦЕЙ № 27</v>
      </c>
      <c r="C3589" s="4">
        <v>2791</v>
      </c>
      <c r="D3589" s="4" t="s">
        <v>6</v>
      </c>
      <c r="E3589" s="4" t="s">
        <v>20</v>
      </c>
      <c r="F3589" s="4">
        <v>5</v>
      </c>
      <c r="G3589" s="18" t="s">
        <v>8732</v>
      </c>
    </row>
    <row r="3590" spans="1:7">
      <c r="A3590" s="36" t="s">
        <v>948</v>
      </c>
      <c r="B3590" s="4" t="str">
        <f>VLOOKUP(C3590,Лист1!$A$1:$B$4980,2,0)</f>
        <v>ГОО ПС МАОУ ЛИЦЕЙ № 27</v>
      </c>
      <c r="C3590" s="4">
        <v>2791</v>
      </c>
      <c r="D3590" s="4" t="s">
        <v>21</v>
      </c>
      <c r="E3590" s="4" t="s">
        <v>20</v>
      </c>
      <c r="F3590" s="4">
        <v>8</v>
      </c>
      <c r="G3590" s="18" t="s">
        <v>8732</v>
      </c>
    </row>
    <row r="3591" spans="1:7">
      <c r="A3591" s="36" t="s">
        <v>1611</v>
      </c>
      <c r="B3591" s="4" t="str">
        <f>VLOOKUP(C3591,Лист1!$A$1:$B$4980,2,0)</f>
        <v>МОБУ СОШ с. Дмитриевка</v>
      </c>
      <c r="C3591" s="4">
        <v>2793</v>
      </c>
      <c r="D3591" s="4" t="s">
        <v>12</v>
      </c>
      <c r="E3591" s="4" t="s">
        <v>14</v>
      </c>
      <c r="F3591" s="4">
        <v>9</v>
      </c>
      <c r="G3591" s="18" t="s">
        <v>8732</v>
      </c>
    </row>
    <row r="3592" spans="1:7">
      <c r="A3592" s="36" t="s">
        <v>1611</v>
      </c>
      <c r="B3592" s="4" t="str">
        <f>VLOOKUP(C3592,Лист1!$A$1:$B$4980,2,0)</f>
        <v>МОБУ СОШ с. Дмитриевка</v>
      </c>
      <c r="C3592" s="4">
        <v>2793</v>
      </c>
      <c r="D3592" s="4" t="s">
        <v>6</v>
      </c>
      <c r="E3592" s="4" t="s">
        <v>14</v>
      </c>
      <c r="F3592" s="4">
        <v>9</v>
      </c>
      <c r="G3592" s="18" t="s">
        <v>8732</v>
      </c>
    </row>
    <row r="3593" spans="1:7">
      <c r="A3593" s="36" t="s">
        <v>1611</v>
      </c>
      <c r="B3593" s="4" t="str">
        <f>VLOOKUP(C3593,Лист1!$A$1:$B$4980,2,0)</f>
        <v>МОБУ СОШ с. Дмитриевка</v>
      </c>
      <c r="C3593" s="4">
        <v>2793</v>
      </c>
      <c r="D3593" s="4" t="s">
        <v>10</v>
      </c>
      <c r="E3593" s="4" t="s">
        <v>14</v>
      </c>
      <c r="F3593" s="4">
        <v>11</v>
      </c>
      <c r="G3593" s="18" t="s">
        <v>8732</v>
      </c>
    </row>
    <row r="3594" spans="1:7">
      <c r="A3594" s="36" t="s">
        <v>1611</v>
      </c>
      <c r="B3594" s="4" t="str">
        <f>VLOOKUP(C3594,Лист1!$A$1:$B$4980,2,0)</f>
        <v>МОБУ СОШ с. Дмитриевка</v>
      </c>
      <c r="C3594" s="4">
        <v>2793</v>
      </c>
      <c r="D3594" s="4" t="s">
        <v>8</v>
      </c>
      <c r="E3594" s="4" t="s">
        <v>14</v>
      </c>
      <c r="F3594" s="4">
        <v>13</v>
      </c>
      <c r="G3594" s="17" t="s">
        <v>8731</v>
      </c>
    </row>
    <row r="3595" spans="1:7">
      <c r="A3595" s="36" t="s">
        <v>953</v>
      </c>
      <c r="B3595" s="4" t="str">
        <f>VLOOKUP(C3595,Лист1!$A$1:$B$4980,2,0)</f>
        <v>МБОУ Гимназия 2</v>
      </c>
      <c r="C3595" s="4">
        <v>2795</v>
      </c>
      <c r="D3595" s="4" t="s">
        <v>8</v>
      </c>
      <c r="E3595" s="4" t="s">
        <v>18</v>
      </c>
      <c r="F3595" s="4">
        <v>12</v>
      </c>
      <c r="G3595" s="18" t="s">
        <v>8732</v>
      </c>
    </row>
    <row r="3596" spans="1:7">
      <c r="A3596" s="36" t="s">
        <v>953</v>
      </c>
      <c r="B3596" s="4" t="str">
        <f>VLOOKUP(C3596,Лист1!$A$1:$B$4980,2,0)</f>
        <v>МБОУ Гимназия 2</v>
      </c>
      <c r="C3596" s="4">
        <v>2795</v>
      </c>
      <c r="D3596" s="4" t="s">
        <v>6</v>
      </c>
      <c r="E3596" s="4" t="s">
        <v>18</v>
      </c>
      <c r="F3596" s="4">
        <v>13</v>
      </c>
      <c r="G3596" s="17" t="s">
        <v>8731</v>
      </c>
    </row>
    <row r="3597" spans="1:7">
      <c r="A3597" s="36" t="s">
        <v>985</v>
      </c>
      <c r="B3597" s="4" t="str">
        <f>VLOOKUP(C3597,Лист1!$A$1:$B$4980,2,0)</f>
        <v xml:space="preserve">ГБОУ ШКОЛА №1179 </v>
      </c>
      <c r="C3597" s="4">
        <v>2797</v>
      </c>
      <c r="D3597" s="4" t="s">
        <v>8</v>
      </c>
      <c r="E3597" s="4" t="s">
        <v>5</v>
      </c>
      <c r="F3597" s="4">
        <v>15</v>
      </c>
      <c r="G3597" s="17" t="s">
        <v>8729</v>
      </c>
    </row>
    <row r="3598" spans="1:7">
      <c r="A3598" s="36" t="s">
        <v>967</v>
      </c>
      <c r="B3598" s="4" t="str">
        <f>VLOOKUP(C3598,Лист1!$A$1:$B$4980,2,0)</f>
        <v>ГБОУ СОШ #69</v>
      </c>
      <c r="C3598" s="4">
        <v>2800</v>
      </c>
      <c r="D3598" s="4" t="s">
        <v>8</v>
      </c>
      <c r="E3598" s="4" t="s">
        <v>5</v>
      </c>
      <c r="F3598" s="4">
        <v>15</v>
      </c>
      <c r="G3598" s="17" t="s">
        <v>8729</v>
      </c>
    </row>
    <row r="3599" spans="1:7">
      <c r="A3599" s="36" t="s">
        <v>963</v>
      </c>
      <c r="B3599" s="4" t="str">
        <f>VLOOKUP(C3599,Лист1!$A$1:$B$4980,2,0)</f>
        <v>КОГОБУ Лицей №9 г.Слободского</v>
      </c>
      <c r="C3599" s="4">
        <v>2801</v>
      </c>
      <c r="D3599" s="4" t="s">
        <v>11</v>
      </c>
      <c r="E3599" s="4" t="s">
        <v>5</v>
      </c>
      <c r="F3599" s="4">
        <v>15</v>
      </c>
      <c r="G3599" s="17" t="s">
        <v>8729</v>
      </c>
    </row>
    <row r="3600" spans="1:7">
      <c r="A3600" s="36" t="s">
        <v>963</v>
      </c>
      <c r="B3600" s="4" t="str">
        <f>VLOOKUP(C3600,Лист1!$A$1:$B$4980,2,0)</f>
        <v>КОГОБУ Лицей №9 г.Слободского</v>
      </c>
      <c r="C3600" s="4">
        <v>2801</v>
      </c>
      <c r="D3600" s="4" t="s">
        <v>6</v>
      </c>
      <c r="E3600" s="4" t="s">
        <v>5</v>
      </c>
      <c r="F3600" s="4">
        <v>15</v>
      </c>
      <c r="G3600" s="17" t="s">
        <v>8729</v>
      </c>
    </row>
    <row r="3601" spans="1:7">
      <c r="A3601" s="36" t="s">
        <v>963</v>
      </c>
      <c r="B3601" s="4" t="str">
        <f>VLOOKUP(C3601,Лист1!$A$1:$B$4980,2,0)</f>
        <v>КОГОБУ Лицей №9 г.Слободского</v>
      </c>
      <c r="C3601" s="4">
        <v>2801</v>
      </c>
      <c r="D3601" s="4" t="s">
        <v>8</v>
      </c>
      <c r="E3601" s="4" t="s">
        <v>5</v>
      </c>
      <c r="F3601" s="4">
        <v>15</v>
      </c>
      <c r="G3601" s="17" t="s">
        <v>8729</v>
      </c>
    </row>
    <row r="3602" spans="1:7">
      <c r="A3602" s="36" t="s">
        <v>1101</v>
      </c>
      <c r="B3602" s="4">
        <f>VLOOKUP(C3602,Лист1!$A$1:$B$4980,2,0)</f>
        <v>1541</v>
      </c>
      <c r="C3602" s="4">
        <v>2802</v>
      </c>
      <c r="D3602" s="4" t="s">
        <v>10</v>
      </c>
      <c r="E3602" s="4" t="s">
        <v>9</v>
      </c>
      <c r="F3602" s="4">
        <v>7</v>
      </c>
      <c r="G3602" s="18" t="s">
        <v>8732</v>
      </c>
    </row>
    <row r="3603" spans="1:7">
      <c r="A3603" s="36" t="s">
        <v>1101</v>
      </c>
      <c r="B3603" s="4">
        <f>VLOOKUP(C3603,Лист1!$A$1:$B$4980,2,0)</f>
        <v>1541</v>
      </c>
      <c r="C3603" s="4">
        <v>2802</v>
      </c>
      <c r="D3603" s="4" t="s">
        <v>8</v>
      </c>
      <c r="E3603" s="4" t="s">
        <v>9</v>
      </c>
      <c r="F3603" s="4">
        <v>14</v>
      </c>
      <c r="G3603" s="17" t="s">
        <v>8730</v>
      </c>
    </row>
    <row r="3604" spans="1:7">
      <c r="A3604" s="36" t="s">
        <v>955</v>
      </c>
      <c r="B3604" s="4" t="str">
        <f>VLOOKUP(C3604,Лист1!$A$1:$B$4980,2,0)</f>
        <v>Детский сад 12 "Ромашка", Йошкар-ола</v>
      </c>
      <c r="C3604" s="4">
        <v>2804</v>
      </c>
      <c r="D3604" s="4" t="s">
        <v>6</v>
      </c>
      <c r="E3604" s="4" t="s">
        <v>13</v>
      </c>
      <c r="F3604" s="4">
        <v>15</v>
      </c>
      <c r="G3604" s="17" t="s">
        <v>8729</v>
      </c>
    </row>
    <row r="3605" spans="1:7">
      <c r="A3605" s="36" t="s">
        <v>956</v>
      </c>
      <c r="B3605" s="4" t="str">
        <f>VLOOKUP(C3605,Лист1!$A$1:$B$4980,2,0)</f>
        <v>МБОУ "Лицей 17"</v>
      </c>
      <c r="C3605" s="4">
        <v>2806</v>
      </c>
      <c r="D3605" s="4" t="s">
        <v>6</v>
      </c>
      <c r="E3605" s="4" t="s">
        <v>7</v>
      </c>
      <c r="F3605" s="4">
        <v>12</v>
      </c>
      <c r="G3605" s="18" t="s">
        <v>8732</v>
      </c>
    </row>
    <row r="3606" spans="1:7">
      <c r="A3606" s="36" t="s">
        <v>958</v>
      </c>
      <c r="B3606" s="4" t="str">
        <f>VLOOKUP(C3606,Лист1!$A$1:$B$4980,2,0)</f>
        <v>МБОУ"Сергеевская СОШ ПМР"</v>
      </c>
      <c r="C3606" s="4">
        <v>2810</v>
      </c>
      <c r="D3606" s="4" t="s">
        <v>11</v>
      </c>
      <c r="E3606" s="4" t="s">
        <v>9</v>
      </c>
      <c r="F3606" s="4">
        <v>1</v>
      </c>
      <c r="G3606" s="18" t="s">
        <v>8732</v>
      </c>
    </row>
    <row r="3607" spans="1:7">
      <c r="A3607" s="36" t="s">
        <v>958</v>
      </c>
      <c r="B3607" s="4" t="str">
        <f>VLOOKUP(C3607,Лист1!$A$1:$B$4980,2,0)</f>
        <v>МБОУ"Сергеевская СОШ ПМР"</v>
      </c>
      <c r="C3607" s="4">
        <v>2810</v>
      </c>
      <c r="D3607" s="4" t="s">
        <v>6</v>
      </c>
      <c r="E3607" s="4" t="s">
        <v>9</v>
      </c>
      <c r="F3607" s="4">
        <v>14</v>
      </c>
      <c r="G3607" s="17" t="s">
        <v>8730</v>
      </c>
    </row>
    <row r="3608" spans="1:7">
      <c r="A3608" s="36" t="s">
        <v>2368</v>
      </c>
      <c r="B3608" s="4" t="str">
        <f>VLOOKUP(C3608,Лист1!$A$1:$B$4980,2,0)</f>
        <v>Средняя школа 23</v>
      </c>
      <c r="C3608" s="4">
        <v>2816</v>
      </c>
      <c r="D3608" s="4" t="s">
        <v>6</v>
      </c>
      <c r="E3608" s="4" t="s">
        <v>15</v>
      </c>
      <c r="F3608" s="4">
        <v>11</v>
      </c>
      <c r="G3608" s="18" t="s">
        <v>8732</v>
      </c>
    </row>
    <row r="3609" spans="1:7">
      <c r="A3609" s="36" t="s">
        <v>2368</v>
      </c>
      <c r="B3609" s="4" t="str">
        <f>VLOOKUP(C3609,Лист1!$A$1:$B$4980,2,0)</f>
        <v>Средняя школа 23</v>
      </c>
      <c r="C3609" s="4">
        <v>2816</v>
      </c>
      <c r="D3609" s="4" t="s">
        <v>11</v>
      </c>
      <c r="E3609" s="4" t="s">
        <v>15</v>
      </c>
      <c r="F3609" s="4">
        <v>11</v>
      </c>
      <c r="G3609" s="18" t="s">
        <v>8732</v>
      </c>
    </row>
    <row r="3610" spans="1:7">
      <c r="A3610" s="36" t="s">
        <v>2368</v>
      </c>
      <c r="B3610" s="4" t="str">
        <f>VLOOKUP(C3610,Лист1!$A$1:$B$4980,2,0)</f>
        <v>Средняя школа 23</v>
      </c>
      <c r="C3610" s="4">
        <v>2816</v>
      </c>
      <c r="D3610" s="4" t="s">
        <v>10</v>
      </c>
      <c r="E3610" s="4" t="s">
        <v>15</v>
      </c>
      <c r="F3610" s="4">
        <v>13</v>
      </c>
      <c r="G3610" s="17" t="s">
        <v>8731</v>
      </c>
    </row>
    <row r="3611" spans="1:7">
      <c r="A3611" s="36" t="s">
        <v>957</v>
      </c>
      <c r="B3611" s="4">
        <f>VLOOKUP(C3611,Лист1!$A$1:$B$4980,2,0)</f>
        <v>0</v>
      </c>
      <c r="C3611" s="4">
        <v>2818</v>
      </c>
      <c r="D3611" s="4" t="s">
        <v>6</v>
      </c>
      <c r="E3611" s="4" t="s">
        <v>5</v>
      </c>
      <c r="F3611" s="4">
        <v>15</v>
      </c>
      <c r="G3611" s="17" t="s">
        <v>8729</v>
      </c>
    </row>
    <row r="3612" spans="1:7">
      <c r="A3612" s="36" t="s">
        <v>978</v>
      </c>
      <c r="B3612" s="4" t="str">
        <f>VLOOKUP(C3612,Лист1!$A$1:$B$4980,2,0)</f>
        <v>МАОУ "Лицей № 11 г.Благовешенск"</v>
      </c>
      <c r="C3612" s="4">
        <v>2819</v>
      </c>
      <c r="D3612" s="4" t="s">
        <v>8</v>
      </c>
      <c r="E3612" s="4" t="s">
        <v>18</v>
      </c>
      <c r="F3612" s="4">
        <v>15</v>
      </c>
      <c r="G3612" s="17" t="s">
        <v>8729</v>
      </c>
    </row>
    <row r="3613" spans="1:7">
      <c r="A3613" s="36" t="s">
        <v>961</v>
      </c>
      <c r="B3613" s="4" t="str">
        <f>VLOOKUP(C3613,Лист1!$A$1:$B$4980,2,0)</f>
        <v>МАОУ "Лицей № 11 г.Благовешенск"</v>
      </c>
      <c r="C3613" s="4">
        <v>2819</v>
      </c>
      <c r="D3613" s="4" t="s">
        <v>6</v>
      </c>
      <c r="E3613" s="4" t="s">
        <v>18</v>
      </c>
      <c r="F3613" s="4">
        <v>15</v>
      </c>
      <c r="G3613" s="17" t="s">
        <v>8729</v>
      </c>
    </row>
    <row r="3614" spans="1:7">
      <c r="A3614" s="37" t="s">
        <v>3583</v>
      </c>
      <c r="B3614" s="4" t="str">
        <f>VLOOKUP(C3614,Лист1!$A$1:$B$4980,2,0)</f>
        <v>Семейная школа</v>
      </c>
      <c r="C3614" s="5">
        <v>2821</v>
      </c>
      <c r="D3614" s="20" t="s">
        <v>11</v>
      </c>
      <c r="E3614" s="6" t="s">
        <v>5</v>
      </c>
      <c r="F3614" s="7">
        <v>14</v>
      </c>
      <c r="G3614" s="17" t="s">
        <v>8730</v>
      </c>
    </row>
    <row r="3615" spans="1:7">
      <c r="A3615" s="37" t="s">
        <v>3583</v>
      </c>
      <c r="B3615" s="4" t="str">
        <f>VLOOKUP(C3615,Лист1!$A$1:$B$4980,2,0)</f>
        <v>Семейная школа</v>
      </c>
      <c r="C3615" s="5">
        <v>2821</v>
      </c>
      <c r="D3615" s="19" t="s">
        <v>6</v>
      </c>
      <c r="E3615" s="6" t="s">
        <v>5</v>
      </c>
      <c r="F3615" s="7">
        <v>14</v>
      </c>
      <c r="G3615" s="17" t="s">
        <v>8730</v>
      </c>
    </row>
    <row r="3616" spans="1:7">
      <c r="A3616" s="36" t="s">
        <v>1068</v>
      </c>
      <c r="B3616" s="4" t="str">
        <f>VLOOKUP(C3616,Лист1!$A$1:$B$4980,2,0)</f>
        <v xml:space="preserve">МБОУ Гимназия 3 </v>
      </c>
      <c r="C3616" s="4">
        <v>2823</v>
      </c>
      <c r="D3616" s="4" t="s">
        <v>8</v>
      </c>
      <c r="E3616" s="4" t="s">
        <v>5</v>
      </c>
      <c r="F3616" s="4">
        <v>15</v>
      </c>
      <c r="G3616" s="17" t="s">
        <v>8729</v>
      </c>
    </row>
    <row r="3617" spans="1:7">
      <c r="A3617" s="36" t="s">
        <v>1068</v>
      </c>
      <c r="B3617" s="4" t="str">
        <f>VLOOKUP(C3617,Лист1!$A$1:$B$4980,2,0)</f>
        <v xml:space="preserve">МБОУ Гимназия 3 </v>
      </c>
      <c r="C3617" s="4">
        <v>2823</v>
      </c>
      <c r="D3617" s="4" t="s">
        <v>10</v>
      </c>
      <c r="E3617" s="4" t="s">
        <v>5</v>
      </c>
      <c r="F3617" s="4">
        <v>15</v>
      </c>
      <c r="G3617" s="17" t="s">
        <v>8729</v>
      </c>
    </row>
    <row r="3618" spans="1:7">
      <c r="A3618" s="37" t="s">
        <v>3584</v>
      </c>
      <c r="B3618" s="4" t="str">
        <f>VLOOKUP(C3618,Лист1!$A$1:$B$4980,2,0)</f>
        <v>СОШ 1</v>
      </c>
      <c r="C3618" s="5">
        <v>2827</v>
      </c>
      <c r="D3618" s="21" t="s">
        <v>8</v>
      </c>
      <c r="E3618" s="6" t="s">
        <v>18</v>
      </c>
      <c r="F3618" s="7">
        <v>15</v>
      </c>
      <c r="G3618" s="17" t="s">
        <v>8729</v>
      </c>
    </row>
    <row r="3619" spans="1:7">
      <c r="A3619" s="37" t="s">
        <v>3584</v>
      </c>
      <c r="B3619" s="4" t="str">
        <f>VLOOKUP(C3619,Лист1!$A$1:$B$4980,2,0)</f>
        <v>СОШ 1</v>
      </c>
      <c r="C3619" s="5">
        <v>2827</v>
      </c>
      <c r="D3619" s="22" t="s">
        <v>12</v>
      </c>
      <c r="E3619" s="6" t="s">
        <v>18</v>
      </c>
      <c r="F3619" s="7">
        <v>15</v>
      </c>
      <c r="G3619" s="17" t="s">
        <v>8729</v>
      </c>
    </row>
    <row r="3620" spans="1:7">
      <c r="A3620" s="37" t="s">
        <v>3584</v>
      </c>
      <c r="B3620" s="4" t="str">
        <f>VLOOKUP(C3620,Лист1!$A$1:$B$4980,2,0)</f>
        <v>СОШ 1</v>
      </c>
      <c r="C3620" s="5">
        <v>2827</v>
      </c>
      <c r="D3620" s="19" t="s">
        <v>6</v>
      </c>
      <c r="E3620" s="6" t="s">
        <v>18</v>
      </c>
      <c r="F3620" s="7">
        <v>15</v>
      </c>
      <c r="G3620" s="17" t="s">
        <v>8729</v>
      </c>
    </row>
    <row r="3621" spans="1:7">
      <c r="A3621" s="36" t="s">
        <v>1495</v>
      </c>
      <c r="B3621" s="4" t="str">
        <f>VLOOKUP(C3621,Лист1!$A$1:$B$4980,2,0)</f>
        <v>МБОУ г. Иркутск СОШ № 77</v>
      </c>
      <c r="C3621" s="4">
        <v>2828</v>
      </c>
      <c r="D3621" s="4" t="s">
        <v>6</v>
      </c>
      <c r="E3621" s="4" t="s">
        <v>9</v>
      </c>
      <c r="F3621" s="4">
        <v>10</v>
      </c>
      <c r="G3621" s="18" t="s">
        <v>8732</v>
      </c>
    </row>
    <row r="3622" spans="1:7">
      <c r="A3622" s="36" t="s">
        <v>2005</v>
      </c>
      <c r="B3622" s="4" t="str">
        <f>VLOOKUP(C3622,Лист1!$A$1:$B$4980,2,0)</f>
        <v>МБОУ г. Иркутск СОШ № 77</v>
      </c>
      <c r="C3622" s="4">
        <v>2828</v>
      </c>
      <c r="D3622" s="4" t="s">
        <v>6</v>
      </c>
      <c r="E3622" s="4" t="s">
        <v>5</v>
      </c>
      <c r="F3622" s="4">
        <v>11</v>
      </c>
      <c r="G3622" s="18" t="s">
        <v>8732</v>
      </c>
    </row>
    <row r="3623" spans="1:7">
      <c r="A3623" s="36" t="s">
        <v>2797</v>
      </c>
      <c r="B3623" s="4" t="str">
        <f>VLOOKUP(C3623,Лист1!$A$1:$B$4980,2,0)</f>
        <v>МБОУ г. Иркутск СОШ № 77</v>
      </c>
      <c r="C3623" s="4">
        <v>2828</v>
      </c>
      <c r="D3623" s="4" t="s">
        <v>6</v>
      </c>
      <c r="E3623" s="4" t="s">
        <v>5</v>
      </c>
      <c r="F3623" s="4">
        <v>13</v>
      </c>
      <c r="G3623" s="17" t="s">
        <v>8731</v>
      </c>
    </row>
    <row r="3624" spans="1:7">
      <c r="A3624" s="36" t="s">
        <v>2162</v>
      </c>
      <c r="B3624" s="4" t="str">
        <f>VLOOKUP(C3624,Лист1!$A$1:$B$4980,2,0)</f>
        <v>МБОУ г. Иркутск СОШ № 77</v>
      </c>
      <c r="C3624" s="4">
        <v>2828</v>
      </c>
      <c r="D3624" s="4" t="s">
        <v>6</v>
      </c>
      <c r="E3624" s="4" t="s">
        <v>5</v>
      </c>
      <c r="F3624" s="4">
        <v>13</v>
      </c>
      <c r="G3624" s="17" t="s">
        <v>8731</v>
      </c>
    </row>
    <row r="3625" spans="1:7">
      <c r="A3625" s="36" t="s">
        <v>2016</v>
      </c>
      <c r="B3625" s="4" t="str">
        <f>VLOOKUP(C3625,Лист1!$A$1:$B$4980,2,0)</f>
        <v>МБОУ г. Иркутск СОШ № 77</v>
      </c>
      <c r="C3625" s="4">
        <v>2828</v>
      </c>
      <c r="D3625" s="4" t="s">
        <v>6</v>
      </c>
      <c r="E3625" s="4" t="s">
        <v>5</v>
      </c>
      <c r="F3625" s="4">
        <v>13</v>
      </c>
      <c r="G3625" s="17" t="s">
        <v>8731</v>
      </c>
    </row>
    <row r="3626" spans="1:7">
      <c r="A3626" s="36" t="s">
        <v>3106</v>
      </c>
      <c r="B3626" s="4" t="str">
        <f>VLOOKUP(C3626,Лист1!$A$1:$B$4980,2,0)</f>
        <v>МБОУ г. Иркутск СОШ № 77</v>
      </c>
      <c r="C3626" s="4">
        <v>2828</v>
      </c>
      <c r="D3626" s="4" t="s">
        <v>6</v>
      </c>
      <c r="E3626" s="4" t="s">
        <v>5</v>
      </c>
      <c r="F3626" s="4">
        <v>14</v>
      </c>
      <c r="G3626" s="17" t="s">
        <v>8730</v>
      </c>
    </row>
    <row r="3627" spans="1:7">
      <c r="A3627" s="36" t="s">
        <v>3187</v>
      </c>
      <c r="B3627" s="4" t="str">
        <f>VLOOKUP(C3627,Лист1!$A$1:$B$4980,2,0)</f>
        <v>МБОУ г. Иркутск СОШ № 77</v>
      </c>
      <c r="C3627" s="4">
        <v>2828</v>
      </c>
      <c r="D3627" s="4" t="s">
        <v>6</v>
      </c>
      <c r="E3627" s="4" t="s">
        <v>5</v>
      </c>
      <c r="F3627" s="4">
        <v>14</v>
      </c>
      <c r="G3627" s="17" t="s">
        <v>8730</v>
      </c>
    </row>
    <row r="3628" spans="1:7">
      <c r="A3628" s="36" t="s">
        <v>2540</v>
      </c>
      <c r="B3628" s="4" t="str">
        <f>VLOOKUP(C3628,Лист1!$A$1:$B$4980,2,0)</f>
        <v>МБОУ г. Иркутск СОШ № 77</v>
      </c>
      <c r="C3628" s="4">
        <v>2828</v>
      </c>
      <c r="D3628" s="4" t="s">
        <v>6</v>
      </c>
      <c r="E3628" s="4" t="s">
        <v>5</v>
      </c>
      <c r="F3628" s="4">
        <v>14</v>
      </c>
      <c r="G3628" s="17" t="s">
        <v>8730</v>
      </c>
    </row>
    <row r="3629" spans="1:7">
      <c r="A3629" s="36" t="s">
        <v>2496</v>
      </c>
      <c r="B3629" s="4" t="str">
        <f>VLOOKUP(C3629,Лист1!$A$1:$B$4980,2,0)</f>
        <v>МБОУ г. Иркутск СОШ № 77</v>
      </c>
      <c r="C3629" s="4">
        <v>2828</v>
      </c>
      <c r="D3629" s="4" t="s">
        <v>6</v>
      </c>
      <c r="E3629" s="4" t="s">
        <v>5</v>
      </c>
      <c r="F3629" s="4">
        <v>14</v>
      </c>
      <c r="G3629" s="17" t="s">
        <v>8730</v>
      </c>
    </row>
    <row r="3630" spans="1:7">
      <c r="A3630" s="36" t="s">
        <v>2786</v>
      </c>
      <c r="B3630" s="4" t="str">
        <f>VLOOKUP(C3630,Лист1!$A$1:$B$4980,2,0)</f>
        <v>МБОУ г. Иркутск СОШ № 77</v>
      </c>
      <c r="C3630" s="4">
        <v>2828</v>
      </c>
      <c r="D3630" s="4" t="s">
        <v>6</v>
      </c>
      <c r="E3630" s="4" t="s">
        <v>5</v>
      </c>
      <c r="F3630" s="4">
        <v>14</v>
      </c>
      <c r="G3630" s="17" t="s">
        <v>8730</v>
      </c>
    </row>
    <row r="3631" spans="1:7">
      <c r="A3631" s="36" t="s">
        <v>2783</v>
      </c>
      <c r="B3631" s="4" t="str">
        <f>VLOOKUP(C3631,Лист1!$A$1:$B$4980,2,0)</f>
        <v>МБОУ г. Иркутск СОШ № 77</v>
      </c>
      <c r="C3631" s="4">
        <v>2828</v>
      </c>
      <c r="D3631" s="4" t="s">
        <v>6</v>
      </c>
      <c r="E3631" s="4" t="s">
        <v>5</v>
      </c>
      <c r="F3631" s="4">
        <v>14</v>
      </c>
      <c r="G3631" s="17" t="s">
        <v>8730</v>
      </c>
    </row>
    <row r="3632" spans="1:7">
      <c r="A3632" s="36" t="s">
        <v>2039</v>
      </c>
      <c r="B3632" s="4" t="str">
        <f>VLOOKUP(C3632,Лист1!$A$1:$B$4980,2,0)</f>
        <v>МБОУ г. Иркутск СОШ № 77</v>
      </c>
      <c r="C3632" s="4">
        <v>2828</v>
      </c>
      <c r="D3632" s="4" t="s">
        <v>6</v>
      </c>
      <c r="E3632" s="4" t="s">
        <v>5</v>
      </c>
      <c r="F3632" s="4">
        <v>14</v>
      </c>
      <c r="G3632" s="17" t="s">
        <v>8730</v>
      </c>
    </row>
    <row r="3633" spans="1:7">
      <c r="A3633" s="36" t="s">
        <v>2498</v>
      </c>
      <c r="B3633" s="4" t="str">
        <f>VLOOKUP(C3633,Лист1!$A$1:$B$4980,2,0)</f>
        <v>МБОУ г. Иркутск СОШ № 77</v>
      </c>
      <c r="C3633" s="4">
        <v>2828</v>
      </c>
      <c r="D3633" s="4" t="s">
        <v>6</v>
      </c>
      <c r="E3633" s="4" t="s">
        <v>5</v>
      </c>
      <c r="F3633" s="4">
        <v>14</v>
      </c>
      <c r="G3633" s="17" t="s">
        <v>8730</v>
      </c>
    </row>
    <row r="3634" spans="1:7">
      <c r="A3634" s="36" t="s">
        <v>2847</v>
      </c>
      <c r="B3634" s="4" t="str">
        <f>VLOOKUP(C3634,Лист1!$A$1:$B$4980,2,0)</f>
        <v>МБОУ г. Иркутск СОШ № 77</v>
      </c>
      <c r="C3634" s="4">
        <v>2828</v>
      </c>
      <c r="D3634" s="4" t="s">
        <v>6</v>
      </c>
      <c r="E3634" s="4" t="s">
        <v>5</v>
      </c>
      <c r="F3634" s="4">
        <v>14</v>
      </c>
      <c r="G3634" s="17" t="s">
        <v>8730</v>
      </c>
    </row>
    <row r="3635" spans="1:7">
      <c r="A3635" s="36" t="s">
        <v>1425</v>
      </c>
      <c r="B3635" s="4" t="str">
        <f>VLOOKUP(C3635,Лист1!$A$1:$B$4980,2,0)</f>
        <v>МБОУ г. Иркутск СОШ № 77</v>
      </c>
      <c r="C3635" s="4">
        <v>2828</v>
      </c>
      <c r="D3635" s="4" t="s">
        <v>6</v>
      </c>
      <c r="E3635" s="4" t="s">
        <v>5</v>
      </c>
      <c r="F3635" s="4">
        <v>14</v>
      </c>
      <c r="G3635" s="17" t="s">
        <v>8730</v>
      </c>
    </row>
    <row r="3636" spans="1:7">
      <c r="A3636" s="36" t="s">
        <v>2798</v>
      </c>
      <c r="B3636" s="4" t="str">
        <f>VLOOKUP(C3636,Лист1!$A$1:$B$4980,2,0)</f>
        <v>МБОУ г. Иркутск СОШ № 77</v>
      </c>
      <c r="C3636" s="4">
        <v>2828</v>
      </c>
      <c r="D3636" s="4" t="s">
        <v>6</v>
      </c>
      <c r="E3636" s="4" t="s">
        <v>5</v>
      </c>
      <c r="F3636" s="4">
        <v>14</v>
      </c>
      <c r="G3636" s="17" t="s">
        <v>8730</v>
      </c>
    </row>
    <row r="3637" spans="1:7">
      <c r="A3637" s="36" t="s">
        <v>1467</v>
      </c>
      <c r="B3637" s="4" t="str">
        <f>VLOOKUP(C3637,Лист1!$A$1:$B$4980,2,0)</f>
        <v>МБОУ г. Иркутск СОШ № 77</v>
      </c>
      <c r="C3637" s="4">
        <v>2828</v>
      </c>
      <c r="D3637" s="4" t="s">
        <v>6</v>
      </c>
      <c r="E3637" s="4" t="s">
        <v>5</v>
      </c>
      <c r="F3637" s="4">
        <v>15</v>
      </c>
      <c r="G3637" s="17" t="s">
        <v>8729</v>
      </c>
    </row>
    <row r="3638" spans="1:7">
      <c r="A3638" s="36" t="s">
        <v>2821</v>
      </c>
      <c r="B3638" s="4" t="str">
        <f>VLOOKUP(C3638,Лист1!$A$1:$B$4980,2,0)</f>
        <v>МБОУ г. Иркутск СОШ № 77</v>
      </c>
      <c r="C3638" s="4">
        <v>2828</v>
      </c>
      <c r="D3638" s="4" t="s">
        <v>6</v>
      </c>
      <c r="E3638" s="4" t="s">
        <v>5</v>
      </c>
      <c r="F3638" s="4">
        <v>15</v>
      </c>
      <c r="G3638" s="17" t="s">
        <v>8729</v>
      </c>
    </row>
    <row r="3639" spans="1:7">
      <c r="A3639" s="36" t="s">
        <v>1494</v>
      </c>
      <c r="B3639" s="4" t="str">
        <f>VLOOKUP(C3639,Лист1!$A$1:$B$4980,2,0)</f>
        <v>МБОУ г. Иркутск СОШ № 77</v>
      </c>
      <c r="C3639" s="4">
        <v>2828</v>
      </c>
      <c r="D3639" s="4" t="s">
        <v>6</v>
      </c>
      <c r="E3639" s="4" t="s">
        <v>5</v>
      </c>
      <c r="F3639" s="4">
        <v>15</v>
      </c>
      <c r="G3639" s="17" t="s">
        <v>8729</v>
      </c>
    </row>
    <row r="3640" spans="1:7">
      <c r="A3640" s="36" t="s">
        <v>1985</v>
      </c>
      <c r="B3640" s="4" t="str">
        <f>VLOOKUP(C3640,Лист1!$A$1:$B$4980,2,0)</f>
        <v>МБОУ г. Иркутск СОШ № 77</v>
      </c>
      <c r="C3640" s="4">
        <v>2828</v>
      </c>
      <c r="D3640" s="4" t="s">
        <v>6</v>
      </c>
      <c r="E3640" s="4" t="s">
        <v>5</v>
      </c>
      <c r="F3640" s="4">
        <v>15</v>
      </c>
      <c r="G3640" s="17" t="s">
        <v>8729</v>
      </c>
    </row>
    <row r="3641" spans="1:7">
      <c r="A3641" s="36" t="s">
        <v>2618</v>
      </c>
      <c r="B3641" s="4" t="str">
        <f>VLOOKUP(C3641,Лист1!$A$1:$B$4980,2,0)</f>
        <v>МБОУ г. Иркутск СОШ № 77</v>
      </c>
      <c r="C3641" s="4">
        <v>2828</v>
      </c>
      <c r="D3641" s="4" t="s">
        <v>6</v>
      </c>
      <c r="E3641" s="4" t="s">
        <v>5</v>
      </c>
      <c r="F3641" s="4">
        <v>15</v>
      </c>
      <c r="G3641" s="17" t="s">
        <v>8729</v>
      </c>
    </row>
    <row r="3642" spans="1:7">
      <c r="A3642" s="36" t="s">
        <v>2853</v>
      </c>
      <c r="B3642" s="4" t="str">
        <f>VLOOKUP(C3642,Лист1!$A$1:$B$4980,2,0)</f>
        <v>МБОУ г. Иркутск СОШ № 77</v>
      </c>
      <c r="C3642" s="4">
        <v>2828</v>
      </c>
      <c r="D3642" s="4" t="s">
        <v>6</v>
      </c>
      <c r="E3642" s="4" t="s">
        <v>5</v>
      </c>
      <c r="F3642" s="4">
        <v>15</v>
      </c>
      <c r="G3642" s="17" t="s">
        <v>8729</v>
      </c>
    </row>
    <row r="3643" spans="1:7">
      <c r="A3643" s="36" t="s">
        <v>52</v>
      </c>
      <c r="B3643" s="4" t="str">
        <f>VLOOKUP(C3643,Лист1!$A$1:$B$4980,2,0)</f>
        <v>МБОУ г. Иркутск СОШ № 77</v>
      </c>
      <c r="C3643" s="4">
        <v>2828</v>
      </c>
      <c r="D3643" s="4" t="s">
        <v>6</v>
      </c>
      <c r="E3643" s="4" t="s">
        <v>5</v>
      </c>
      <c r="F3643" s="4">
        <v>15</v>
      </c>
      <c r="G3643" s="17" t="s">
        <v>8729</v>
      </c>
    </row>
    <row r="3644" spans="1:7">
      <c r="A3644" s="36" t="s">
        <v>1958</v>
      </c>
      <c r="B3644" s="4" t="str">
        <f>VLOOKUP(C3644,Лист1!$A$1:$B$4980,2,0)</f>
        <v>МБОУ г. Иркутск СОШ № 77</v>
      </c>
      <c r="C3644" s="4">
        <v>2828</v>
      </c>
      <c r="D3644" s="4" t="s">
        <v>6</v>
      </c>
      <c r="E3644" s="4" t="s">
        <v>5</v>
      </c>
      <c r="F3644" s="4">
        <v>15</v>
      </c>
      <c r="G3644" s="17" t="s">
        <v>8729</v>
      </c>
    </row>
    <row r="3645" spans="1:7">
      <c r="A3645" s="36" t="s">
        <v>2554</v>
      </c>
      <c r="B3645" s="4" t="str">
        <f>VLOOKUP(C3645,Лист1!$A$1:$B$4980,2,0)</f>
        <v>МБОУ г. Иркутск СОШ № 77</v>
      </c>
      <c r="C3645" s="4">
        <v>2828</v>
      </c>
      <c r="D3645" s="4" t="s">
        <v>6</v>
      </c>
      <c r="E3645" s="4" t="s">
        <v>5</v>
      </c>
      <c r="F3645" s="4">
        <v>15</v>
      </c>
      <c r="G3645" s="17" t="s">
        <v>8729</v>
      </c>
    </row>
    <row r="3646" spans="1:7">
      <c r="A3646" s="36" t="s">
        <v>1275</v>
      </c>
      <c r="B3646" s="4" t="str">
        <f>VLOOKUP(C3646,Лист1!$A$1:$B$4980,2,0)</f>
        <v>Никольская СОШ им. В. Т. Обухова</v>
      </c>
      <c r="C3646" s="4">
        <v>2830</v>
      </c>
      <c r="D3646" s="4" t="s">
        <v>8</v>
      </c>
      <c r="E3646" s="4" t="s">
        <v>18</v>
      </c>
      <c r="F3646" s="4">
        <v>14</v>
      </c>
      <c r="G3646" s="17" t="s">
        <v>8730</v>
      </c>
    </row>
    <row r="3647" spans="1:7">
      <c r="A3647" s="36" t="s">
        <v>1275</v>
      </c>
      <c r="B3647" s="4" t="str">
        <f>VLOOKUP(C3647,Лист1!$A$1:$B$4980,2,0)</f>
        <v>Никольская СОШ им. В. Т. Обухова</v>
      </c>
      <c r="C3647" s="4">
        <v>2830</v>
      </c>
      <c r="D3647" s="4" t="s">
        <v>6</v>
      </c>
      <c r="E3647" s="4" t="s">
        <v>18</v>
      </c>
      <c r="F3647" s="4">
        <v>15</v>
      </c>
      <c r="G3647" s="17" t="s">
        <v>8729</v>
      </c>
    </row>
    <row r="3648" spans="1:7">
      <c r="A3648" s="36" t="s">
        <v>3064</v>
      </c>
      <c r="B3648" s="4" t="str">
        <f>VLOOKUP(C3648,Лист1!$A$1:$B$4980,2,0)</f>
        <v>МАОУ лицей № 5</v>
      </c>
      <c r="C3648" s="4">
        <v>2832</v>
      </c>
      <c r="D3648" s="4" t="s">
        <v>6</v>
      </c>
      <c r="E3648" s="4" t="s">
        <v>5</v>
      </c>
      <c r="F3648" s="4">
        <v>12</v>
      </c>
      <c r="G3648" s="18" t="s">
        <v>8732</v>
      </c>
    </row>
    <row r="3649" spans="1:7">
      <c r="A3649" s="36" t="s">
        <v>959</v>
      </c>
      <c r="B3649" s="4" t="str">
        <f>VLOOKUP(C3649,Лист1!$A$1:$B$4980,2,0)</f>
        <v>МБОУ СОШ№37</v>
      </c>
      <c r="C3649" s="4">
        <v>2833</v>
      </c>
      <c r="D3649" s="4" t="s">
        <v>8</v>
      </c>
      <c r="E3649" s="4" t="s">
        <v>7</v>
      </c>
      <c r="F3649" s="4">
        <v>15</v>
      </c>
      <c r="G3649" s="17" t="s">
        <v>8729</v>
      </c>
    </row>
    <row r="3650" spans="1:7">
      <c r="A3650" s="36" t="s">
        <v>959</v>
      </c>
      <c r="B3650" s="4" t="str">
        <f>VLOOKUP(C3650,Лист1!$A$1:$B$4980,2,0)</f>
        <v>МБОУ СОШ№37</v>
      </c>
      <c r="C3650" s="4">
        <v>2833</v>
      </c>
      <c r="D3650" s="4" t="s">
        <v>6</v>
      </c>
      <c r="E3650" s="4" t="s">
        <v>7</v>
      </c>
      <c r="F3650" s="4">
        <v>15</v>
      </c>
      <c r="G3650" s="17" t="s">
        <v>8729</v>
      </c>
    </row>
    <row r="3651" spans="1:7">
      <c r="A3651" s="36" t="s">
        <v>962</v>
      </c>
      <c r="B3651" s="4" t="str">
        <f>VLOOKUP(C3651,Лист1!$A$1:$B$4980,2,0)</f>
        <v>Физико-математический лицей №5</v>
      </c>
      <c r="C3651" s="4">
        <v>2835</v>
      </c>
      <c r="D3651" s="4" t="s">
        <v>11</v>
      </c>
      <c r="E3651" s="4" t="s">
        <v>5</v>
      </c>
      <c r="F3651" s="4">
        <v>13</v>
      </c>
      <c r="G3651" s="17" t="s">
        <v>8731</v>
      </c>
    </row>
    <row r="3652" spans="1:7">
      <c r="A3652" s="36" t="s">
        <v>962</v>
      </c>
      <c r="B3652" s="4" t="str">
        <f>VLOOKUP(C3652,Лист1!$A$1:$B$4980,2,0)</f>
        <v>Физико-математический лицей №5</v>
      </c>
      <c r="C3652" s="4">
        <v>2835</v>
      </c>
      <c r="D3652" s="4" t="s">
        <v>6</v>
      </c>
      <c r="E3652" s="4" t="s">
        <v>5</v>
      </c>
      <c r="F3652" s="4">
        <v>14</v>
      </c>
      <c r="G3652" s="17" t="s">
        <v>8730</v>
      </c>
    </row>
    <row r="3653" spans="1:7">
      <c r="A3653" s="36" t="s">
        <v>998</v>
      </c>
      <c r="B3653" s="4" t="str">
        <f>VLOOKUP(C3653,Лист1!$A$1:$B$4980,2,0)</f>
        <v>МАОУ "Лицей №5"</v>
      </c>
      <c r="C3653" s="4">
        <v>2836</v>
      </c>
      <c r="D3653" s="4" t="s">
        <v>12</v>
      </c>
      <c r="E3653" s="4" t="s">
        <v>18</v>
      </c>
      <c r="F3653" s="4">
        <v>4</v>
      </c>
      <c r="G3653" s="18" t="s">
        <v>8732</v>
      </c>
    </row>
    <row r="3654" spans="1:7">
      <c r="A3654" s="36" t="s">
        <v>998</v>
      </c>
      <c r="B3654" s="4" t="str">
        <f>VLOOKUP(C3654,Лист1!$A$1:$B$4980,2,0)</f>
        <v>МАОУ "Лицей №5"</v>
      </c>
      <c r="C3654" s="4">
        <v>2836</v>
      </c>
      <c r="D3654" s="4" t="s">
        <v>11</v>
      </c>
      <c r="E3654" s="4" t="s">
        <v>18</v>
      </c>
      <c r="F3654" s="4">
        <v>7</v>
      </c>
      <c r="G3654" s="18" t="s">
        <v>8732</v>
      </c>
    </row>
    <row r="3655" spans="1:7">
      <c r="A3655" s="36" t="s">
        <v>998</v>
      </c>
      <c r="B3655" s="4" t="str">
        <f>VLOOKUP(C3655,Лист1!$A$1:$B$4980,2,0)</f>
        <v>МАОУ "Лицей №5"</v>
      </c>
      <c r="C3655" s="4">
        <v>2836</v>
      </c>
      <c r="D3655" s="4" t="s">
        <v>10</v>
      </c>
      <c r="E3655" s="4" t="s">
        <v>18</v>
      </c>
      <c r="F3655" s="4">
        <v>9</v>
      </c>
      <c r="G3655" s="18" t="s">
        <v>8732</v>
      </c>
    </row>
    <row r="3656" spans="1:7">
      <c r="A3656" s="36" t="s">
        <v>991</v>
      </c>
      <c r="B3656" s="4" t="str">
        <f>VLOOKUP(C3656,Лист1!$A$1:$B$4980,2,0)</f>
        <v>МАОУ "Лицей №5"</v>
      </c>
      <c r="C3656" s="4">
        <v>2836</v>
      </c>
      <c r="D3656" s="4" t="s">
        <v>8</v>
      </c>
      <c r="E3656" s="4" t="s">
        <v>18</v>
      </c>
      <c r="F3656" s="4">
        <v>13</v>
      </c>
      <c r="G3656" s="17" t="s">
        <v>8731</v>
      </c>
    </row>
    <row r="3657" spans="1:7">
      <c r="A3657" s="36" t="s">
        <v>998</v>
      </c>
      <c r="B3657" s="4" t="str">
        <f>VLOOKUP(C3657,Лист1!$A$1:$B$4980,2,0)</f>
        <v>МАОУ "Лицей №5"</v>
      </c>
      <c r="C3657" s="4">
        <v>2836</v>
      </c>
      <c r="D3657" s="4" t="s">
        <v>6</v>
      </c>
      <c r="E3657" s="4" t="s">
        <v>18</v>
      </c>
      <c r="F3657" s="4">
        <v>13</v>
      </c>
      <c r="G3657" s="17" t="s">
        <v>8731</v>
      </c>
    </row>
    <row r="3658" spans="1:7">
      <c r="A3658" s="36" t="s">
        <v>965</v>
      </c>
      <c r="B3658" s="4" t="str">
        <f>VLOOKUP(C3658,Лист1!$A$1:$B$4980,2,0)</f>
        <v>МБОУ СОШ 156</v>
      </c>
      <c r="C3658" s="4">
        <v>2837</v>
      </c>
      <c r="D3658" s="4" t="s">
        <v>6</v>
      </c>
      <c r="E3658" s="4" t="s">
        <v>14</v>
      </c>
      <c r="F3658" s="4">
        <v>10</v>
      </c>
      <c r="G3658" s="18" t="s">
        <v>8732</v>
      </c>
    </row>
    <row r="3659" spans="1:7">
      <c r="A3659" s="36" t="s">
        <v>965</v>
      </c>
      <c r="B3659" s="4" t="str">
        <f>VLOOKUP(C3659,Лист1!$A$1:$B$4980,2,0)</f>
        <v>МБОУ СОШ 156</v>
      </c>
      <c r="C3659" s="4">
        <v>2837</v>
      </c>
      <c r="D3659" s="4" t="s">
        <v>12</v>
      </c>
      <c r="E3659" s="4" t="s">
        <v>14</v>
      </c>
      <c r="F3659" s="4">
        <v>12</v>
      </c>
      <c r="G3659" s="18" t="s">
        <v>8732</v>
      </c>
    </row>
    <row r="3660" spans="1:7">
      <c r="A3660" s="36" t="s">
        <v>965</v>
      </c>
      <c r="B3660" s="4" t="str">
        <f>VLOOKUP(C3660,Лист1!$A$1:$B$4980,2,0)</f>
        <v>МБОУ СОШ 156</v>
      </c>
      <c r="C3660" s="4">
        <v>2837</v>
      </c>
      <c r="D3660" s="4" t="s">
        <v>11</v>
      </c>
      <c r="E3660" s="4" t="s">
        <v>14</v>
      </c>
      <c r="F3660" s="4">
        <v>13</v>
      </c>
      <c r="G3660" s="17" t="s">
        <v>8731</v>
      </c>
    </row>
    <row r="3661" spans="1:7">
      <c r="A3661" s="36" t="s">
        <v>965</v>
      </c>
      <c r="B3661" s="4" t="str">
        <f>VLOOKUP(C3661,Лист1!$A$1:$B$4980,2,0)</f>
        <v>МБОУ СОШ 156</v>
      </c>
      <c r="C3661" s="4">
        <v>2837</v>
      </c>
      <c r="D3661" s="4" t="s">
        <v>8</v>
      </c>
      <c r="E3661" s="4" t="s">
        <v>14</v>
      </c>
      <c r="F3661" s="4">
        <v>14</v>
      </c>
      <c r="G3661" s="17" t="s">
        <v>8730</v>
      </c>
    </row>
    <row r="3662" spans="1:7">
      <c r="A3662" s="37" t="s">
        <v>4135</v>
      </c>
      <c r="B3662" s="4" t="str">
        <f>VLOOKUP(C3662,Лист1!$A$1:$B$4980,2,0)</f>
        <v>МКОУ "Шаховская школа - интернат"</v>
      </c>
      <c r="C3662" s="5">
        <v>2839</v>
      </c>
      <c r="D3662" s="21" t="s">
        <v>8</v>
      </c>
      <c r="E3662" s="6" t="s">
        <v>15</v>
      </c>
      <c r="F3662" s="7">
        <v>8</v>
      </c>
      <c r="G3662" s="18" t="s">
        <v>8732</v>
      </c>
    </row>
    <row r="3663" spans="1:7">
      <c r="A3663" s="37" t="s">
        <v>4133</v>
      </c>
      <c r="B3663" s="4" t="str">
        <f>VLOOKUP(C3663,Лист1!$A$1:$B$4980,2,0)</f>
        <v>МКОУ "Шаховская школа - интернат"</v>
      </c>
      <c r="C3663" s="5">
        <v>2839</v>
      </c>
      <c r="D3663" s="21" t="s">
        <v>8</v>
      </c>
      <c r="E3663" s="6" t="s">
        <v>14</v>
      </c>
      <c r="F3663" s="7">
        <v>8</v>
      </c>
      <c r="G3663" s="18" t="s">
        <v>8732</v>
      </c>
    </row>
    <row r="3664" spans="1:7">
      <c r="A3664" s="37" t="s">
        <v>4132</v>
      </c>
      <c r="B3664" s="4" t="str">
        <f>VLOOKUP(C3664,Лист1!$A$1:$B$4980,2,0)</f>
        <v>МКОУ "Шаховская школа - интернат"</v>
      </c>
      <c r="C3664" s="5">
        <v>2839</v>
      </c>
      <c r="D3664" s="21" t="s">
        <v>8</v>
      </c>
      <c r="E3664" s="6" t="s">
        <v>14</v>
      </c>
      <c r="F3664" s="7">
        <v>9</v>
      </c>
      <c r="G3664" s="18" t="s">
        <v>8732</v>
      </c>
    </row>
    <row r="3665" spans="1:7">
      <c r="A3665" s="37" t="s">
        <v>4134</v>
      </c>
      <c r="B3665" s="4" t="str">
        <f>VLOOKUP(C3665,Лист1!$A$1:$B$4980,2,0)</f>
        <v>МКОУ "Шаховская школа - интернат"</v>
      </c>
      <c r="C3665" s="5">
        <v>2839</v>
      </c>
      <c r="D3665" s="21" t="s">
        <v>8</v>
      </c>
      <c r="E3665" s="6" t="s">
        <v>15</v>
      </c>
      <c r="F3665" s="7">
        <v>10</v>
      </c>
      <c r="G3665" s="18" t="s">
        <v>8732</v>
      </c>
    </row>
    <row r="3666" spans="1:7">
      <c r="A3666" s="36" t="s">
        <v>3311</v>
      </c>
      <c r="B3666" s="4" t="str">
        <f>VLOOKUP(C3666,Лист1!$A$1:$B$4980,2,0)</f>
        <v>МОУ СШ N1 г. Николаевск</v>
      </c>
      <c r="C3666" s="4">
        <v>2840</v>
      </c>
      <c r="D3666" s="4" t="s">
        <v>8</v>
      </c>
      <c r="E3666" s="4" t="s">
        <v>9</v>
      </c>
      <c r="F3666" s="4">
        <v>14</v>
      </c>
      <c r="G3666" s="17" t="s">
        <v>8730</v>
      </c>
    </row>
    <row r="3667" spans="1:7">
      <c r="A3667" s="36" t="s">
        <v>3311</v>
      </c>
      <c r="B3667" s="4" t="str">
        <f>VLOOKUP(C3667,Лист1!$A$1:$B$4980,2,0)</f>
        <v>МОУ СШ N1 г. Николаевск</v>
      </c>
      <c r="C3667" s="4">
        <v>2840</v>
      </c>
      <c r="D3667" s="4" t="s">
        <v>10</v>
      </c>
      <c r="E3667" s="4" t="s">
        <v>9</v>
      </c>
      <c r="F3667" s="4">
        <v>14</v>
      </c>
      <c r="G3667" s="17" t="s">
        <v>8730</v>
      </c>
    </row>
    <row r="3668" spans="1:7">
      <c r="A3668" s="36" t="s">
        <v>3311</v>
      </c>
      <c r="B3668" s="4" t="str">
        <f>VLOOKUP(C3668,Лист1!$A$1:$B$4980,2,0)</f>
        <v>МОУ СШ N1 г. Николаевск</v>
      </c>
      <c r="C3668" s="4">
        <v>2840</v>
      </c>
      <c r="D3668" s="4" t="s">
        <v>11</v>
      </c>
      <c r="E3668" s="4" t="s">
        <v>9</v>
      </c>
      <c r="F3668" s="4">
        <v>14</v>
      </c>
      <c r="G3668" s="17" t="s">
        <v>8730</v>
      </c>
    </row>
    <row r="3669" spans="1:7">
      <c r="A3669" s="36" t="s">
        <v>3311</v>
      </c>
      <c r="B3669" s="4" t="str">
        <f>VLOOKUP(C3669,Лист1!$A$1:$B$4980,2,0)</f>
        <v>МОУ СШ N1 г. Николаевск</v>
      </c>
      <c r="C3669" s="4">
        <v>2840</v>
      </c>
      <c r="D3669" s="4" t="s">
        <v>6</v>
      </c>
      <c r="E3669" s="4" t="s">
        <v>9</v>
      </c>
      <c r="F3669" s="4">
        <v>15</v>
      </c>
      <c r="G3669" s="17" t="s">
        <v>8729</v>
      </c>
    </row>
    <row r="3670" spans="1:7">
      <c r="A3670" s="36" t="s">
        <v>1059</v>
      </c>
      <c r="B3670" s="4" t="str">
        <f>VLOOKUP(C3670,Лист1!$A$1:$B$4980,2,0)</f>
        <v>МОУ СШ N1 г. Николаевск</v>
      </c>
      <c r="C3670" s="4">
        <v>2840</v>
      </c>
      <c r="D3670" s="4" t="s">
        <v>8</v>
      </c>
      <c r="E3670" s="4" t="s">
        <v>7</v>
      </c>
      <c r="F3670" s="4">
        <v>15</v>
      </c>
      <c r="G3670" s="17" t="s">
        <v>8729</v>
      </c>
    </row>
    <row r="3671" spans="1:7">
      <c r="A3671" s="36" t="s">
        <v>1345</v>
      </c>
      <c r="B3671" s="4" t="str">
        <f>VLOOKUP(C3671,Лист1!$A$1:$B$4980,2,0)</f>
        <v>Школа №3</v>
      </c>
      <c r="C3671" s="4">
        <v>2843</v>
      </c>
      <c r="D3671" s="4" t="s">
        <v>6</v>
      </c>
      <c r="E3671" s="4" t="s">
        <v>15</v>
      </c>
      <c r="F3671" s="4">
        <v>6</v>
      </c>
      <c r="G3671" s="18" t="s">
        <v>8732</v>
      </c>
    </row>
    <row r="3672" spans="1:7">
      <c r="A3672" s="36" t="s">
        <v>1345</v>
      </c>
      <c r="B3672" s="4" t="str">
        <f>VLOOKUP(C3672,Лист1!$A$1:$B$4980,2,0)</f>
        <v>Школа №3</v>
      </c>
      <c r="C3672" s="4">
        <v>2843</v>
      </c>
      <c r="D3672" s="4" t="s">
        <v>19</v>
      </c>
      <c r="E3672" s="4" t="s">
        <v>15</v>
      </c>
      <c r="F3672" s="4">
        <v>8</v>
      </c>
      <c r="G3672" s="18" t="s">
        <v>8732</v>
      </c>
    </row>
    <row r="3673" spans="1:7">
      <c r="A3673" s="36" t="s">
        <v>2922</v>
      </c>
      <c r="B3673" s="4" t="str">
        <f>VLOOKUP(C3673,Лист1!$A$1:$B$4980,2,0)</f>
        <v>МБОУ СОШ 16</v>
      </c>
      <c r="C3673" s="4">
        <v>2844</v>
      </c>
      <c r="D3673" s="4" t="s">
        <v>8</v>
      </c>
      <c r="E3673" s="4" t="s">
        <v>5</v>
      </c>
      <c r="F3673" s="4">
        <v>14</v>
      </c>
      <c r="G3673" s="17" t="s">
        <v>8730</v>
      </c>
    </row>
    <row r="3674" spans="1:7">
      <c r="A3674" s="36" t="s">
        <v>2914</v>
      </c>
      <c r="B3674" s="4" t="str">
        <f>VLOOKUP(C3674,Лист1!$A$1:$B$4980,2,0)</f>
        <v>МБОУ СОШ 16</v>
      </c>
      <c r="C3674" s="4">
        <v>2844</v>
      </c>
      <c r="D3674" s="4" t="s">
        <v>11</v>
      </c>
      <c r="E3674" s="4" t="s">
        <v>5</v>
      </c>
      <c r="F3674" s="4">
        <v>15</v>
      </c>
      <c r="G3674" s="17" t="s">
        <v>8729</v>
      </c>
    </row>
    <row r="3675" spans="1:7">
      <c r="A3675" s="36" t="s">
        <v>2914</v>
      </c>
      <c r="B3675" s="4" t="str">
        <f>VLOOKUP(C3675,Лист1!$A$1:$B$4980,2,0)</f>
        <v>МБОУ СОШ 16</v>
      </c>
      <c r="C3675" s="4">
        <v>2844</v>
      </c>
      <c r="D3675" s="4" t="s">
        <v>10</v>
      </c>
      <c r="E3675" s="4" t="s">
        <v>5</v>
      </c>
      <c r="F3675" s="4">
        <v>15</v>
      </c>
      <c r="G3675" s="17" t="s">
        <v>8729</v>
      </c>
    </row>
    <row r="3676" spans="1:7">
      <c r="A3676" s="36" t="s">
        <v>2922</v>
      </c>
      <c r="B3676" s="4" t="str">
        <f>VLOOKUP(C3676,Лист1!$A$1:$B$4980,2,0)</f>
        <v>МБОУ СОШ 16</v>
      </c>
      <c r="C3676" s="4">
        <v>2844</v>
      </c>
      <c r="D3676" s="4" t="s">
        <v>11</v>
      </c>
      <c r="E3676" s="4" t="s">
        <v>5</v>
      </c>
      <c r="F3676" s="4">
        <v>15</v>
      </c>
      <c r="G3676" s="17" t="s">
        <v>8729</v>
      </c>
    </row>
    <row r="3677" spans="1:7">
      <c r="A3677" s="36" t="s">
        <v>968</v>
      </c>
      <c r="B3677" s="4" t="str">
        <f>VLOOKUP(C3677,Лист1!$A$1:$B$4980,2,0)</f>
        <v>МБОУ "СРЕДНЯЯ ОБЩЕОБРАЗОВАТЕЛЬНАЯ ШКОЛА 24"</v>
      </c>
      <c r="C3677" s="4">
        <v>2845</v>
      </c>
      <c r="D3677" s="4" t="s">
        <v>8</v>
      </c>
      <c r="E3677" s="4" t="s">
        <v>18</v>
      </c>
      <c r="F3677" s="4">
        <v>12</v>
      </c>
      <c r="G3677" s="18" t="s">
        <v>8732</v>
      </c>
    </row>
    <row r="3678" spans="1:7">
      <c r="A3678" s="36" t="s">
        <v>968</v>
      </c>
      <c r="B3678" s="4" t="str">
        <f>VLOOKUP(C3678,Лист1!$A$1:$B$4980,2,0)</f>
        <v>МБОУ "СРЕДНЯЯ ОБЩЕОБРАЗОВАТЕЛЬНАЯ ШКОЛА 24"</v>
      </c>
      <c r="C3678" s="4">
        <v>2845</v>
      </c>
      <c r="D3678" s="4" t="s">
        <v>6</v>
      </c>
      <c r="E3678" s="4" t="s">
        <v>18</v>
      </c>
      <c r="F3678" s="4">
        <v>14</v>
      </c>
      <c r="G3678" s="17" t="s">
        <v>8730</v>
      </c>
    </row>
    <row r="3679" spans="1:7">
      <c r="A3679" s="36" t="s">
        <v>968</v>
      </c>
      <c r="B3679" s="4" t="str">
        <f>VLOOKUP(C3679,Лист1!$A$1:$B$4980,2,0)</f>
        <v>МБОУ "СРЕДНЯЯ ОБЩЕОБРАЗОВАТЕЛЬНАЯ ШКОЛА 24"</v>
      </c>
      <c r="C3679" s="4">
        <v>2845</v>
      </c>
      <c r="D3679" s="4" t="s">
        <v>11</v>
      </c>
      <c r="E3679" s="4" t="s">
        <v>18</v>
      </c>
      <c r="F3679" s="4">
        <v>14</v>
      </c>
      <c r="G3679" s="17" t="s">
        <v>8730</v>
      </c>
    </row>
    <row r="3680" spans="1:7">
      <c r="A3680" s="36" t="s">
        <v>1287</v>
      </c>
      <c r="B3680" s="4" t="str">
        <f>VLOOKUP(C3680,Лист1!$A$1:$B$4980,2,0)</f>
        <v xml:space="preserve">МБОУ СОШ #1 го Лосино-Петровский </v>
      </c>
      <c r="C3680" s="4">
        <v>2848</v>
      </c>
      <c r="D3680" s="4" t="s">
        <v>8</v>
      </c>
      <c r="E3680" s="4" t="s">
        <v>18</v>
      </c>
      <c r="F3680" s="4">
        <v>14</v>
      </c>
      <c r="G3680" s="17" t="s">
        <v>8730</v>
      </c>
    </row>
    <row r="3681" spans="1:7">
      <c r="A3681" s="36" t="s">
        <v>1287</v>
      </c>
      <c r="B3681" s="4" t="str">
        <f>VLOOKUP(C3681,Лист1!$A$1:$B$4980,2,0)</f>
        <v xml:space="preserve">МБОУ СОШ #1 го Лосино-Петровский </v>
      </c>
      <c r="C3681" s="4">
        <v>2848</v>
      </c>
      <c r="D3681" s="4" t="s">
        <v>6</v>
      </c>
      <c r="E3681" s="4" t="s">
        <v>18</v>
      </c>
      <c r="F3681" s="4">
        <v>15</v>
      </c>
      <c r="G3681" s="17" t="s">
        <v>8729</v>
      </c>
    </row>
    <row r="3682" spans="1:7">
      <c r="A3682" s="36" t="s">
        <v>1287</v>
      </c>
      <c r="B3682" s="4" t="str">
        <f>VLOOKUP(C3682,Лист1!$A$1:$B$4980,2,0)</f>
        <v xml:space="preserve">МБОУ СОШ #1 го Лосино-Петровский </v>
      </c>
      <c r="C3682" s="4">
        <v>2848</v>
      </c>
      <c r="D3682" s="4" t="s">
        <v>11</v>
      </c>
      <c r="E3682" s="4" t="s">
        <v>18</v>
      </c>
      <c r="F3682" s="4">
        <v>15</v>
      </c>
      <c r="G3682" s="17" t="s">
        <v>8729</v>
      </c>
    </row>
    <row r="3683" spans="1:7">
      <c r="A3683" s="36" t="s">
        <v>980</v>
      </c>
      <c r="B3683" s="4" t="str">
        <f>VLOOKUP(C3683,Лист1!$A$1:$B$4980,2,0)</f>
        <v>СОШ 2</v>
      </c>
      <c r="C3683" s="4">
        <v>2851</v>
      </c>
      <c r="D3683" s="4" t="s">
        <v>6</v>
      </c>
      <c r="E3683" s="4" t="s">
        <v>7</v>
      </c>
      <c r="F3683" s="4">
        <v>13</v>
      </c>
      <c r="G3683" s="17" t="s">
        <v>8731</v>
      </c>
    </row>
    <row r="3684" spans="1:7">
      <c r="A3684" s="36" t="s">
        <v>28</v>
      </c>
      <c r="B3684" s="4" t="str">
        <f>VLOOKUP(C3684,Лист1!$A$1:$B$4980,2,0)</f>
        <v>СОШ 2</v>
      </c>
      <c r="C3684" s="4">
        <v>2851</v>
      </c>
      <c r="D3684" s="4" t="s">
        <v>8</v>
      </c>
      <c r="E3684" s="4" t="s">
        <v>7</v>
      </c>
      <c r="F3684" s="4">
        <v>14</v>
      </c>
      <c r="G3684" s="17" t="s">
        <v>8730</v>
      </c>
    </row>
    <row r="3685" spans="1:7">
      <c r="A3685" s="36" t="s">
        <v>986</v>
      </c>
      <c r="B3685" s="4" t="str">
        <f>VLOOKUP(C3685,Лист1!$A$1:$B$4980,2,0)</f>
        <v>Гимназия 42</v>
      </c>
      <c r="C3685" s="4">
        <v>2854</v>
      </c>
      <c r="D3685" s="4" t="s">
        <v>6</v>
      </c>
      <c r="E3685" s="4" t="s">
        <v>9</v>
      </c>
      <c r="F3685" s="4">
        <v>12</v>
      </c>
      <c r="G3685" s="18" t="s">
        <v>8732</v>
      </c>
    </row>
    <row r="3686" spans="1:7">
      <c r="A3686" s="36" t="s">
        <v>986</v>
      </c>
      <c r="B3686" s="4" t="str">
        <f>VLOOKUP(C3686,Лист1!$A$1:$B$4980,2,0)</f>
        <v>Гимназия 42</v>
      </c>
      <c r="C3686" s="4">
        <v>2854</v>
      </c>
      <c r="D3686" s="4" t="s">
        <v>10</v>
      </c>
      <c r="E3686" s="4" t="s">
        <v>9</v>
      </c>
      <c r="F3686" s="4">
        <v>15</v>
      </c>
      <c r="G3686" s="17" t="s">
        <v>8729</v>
      </c>
    </row>
    <row r="3687" spans="1:7">
      <c r="A3687" s="36" t="s">
        <v>973</v>
      </c>
      <c r="B3687" s="4" t="str">
        <f>VLOOKUP(C3687,Лист1!$A$1:$B$4980,2,0)</f>
        <v xml:space="preserve">МБОУ "СОШ №2 пгт Кировский" </v>
      </c>
      <c r="C3687" s="4">
        <v>2856</v>
      </c>
      <c r="D3687" s="4" t="s">
        <v>19</v>
      </c>
      <c r="E3687" s="4" t="s">
        <v>16</v>
      </c>
      <c r="F3687" s="4">
        <v>10</v>
      </c>
      <c r="G3687" s="18" t="s">
        <v>8732</v>
      </c>
    </row>
    <row r="3688" spans="1:7">
      <c r="A3688" s="36" t="s">
        <v>983</v>
      </c>
      <c r="B3688" s="4" t="str">
        <f>VLOOKUP(C3688,Лист1!$A$1:$B$4980,2,0)</f>
        <v xml:space="preserve">МБОУ "СОШ №2 пгт Кировский" </v>
      </c>
      <c r="C3688" s="4">
        <v>2856</v>
      </c>
      <c r="D3688" s="4" t="s">
        <v>6</v>
      </c>
      <c r="E3688" s="4" t="s">
        <v>15</v>
      </c>
      <c r="F3688" s="4">
        <v>10</v>
      </c>
      <c r="G3688" s="18" t="s">
        <v>8732</v>
      </c>
    </row>
    <row r="3689" spans="1:7">
      <c r="A3689" s="36" t="s">
        <v>1027</v>
      </c>
      <c r="B3689" s="4" t="str">
        <f>VLOOKUP(C3689,Лист1!$A$1:$B$4980,2,0)</f>
        <v>Лицей7</v>
      </c>
      <c r="C3689" s="4">
        <v>2857</v>
      </c>
      <c r="D3689" s="4" t="s">
        <v>10</v>
      </c>
      <c r="E3689" s="4" t="s">
        <v>5</v>
      </c>
      <c r="F3689" s="4">
        <v>15</v>
      </c>
      <c r="G3689" s="17" t="s">
        <v>8729</v>
      </c>
    </row>
    <row r="3690" spans="1:7">
      <c r="A3690" s="36" t="s">
        <v>1027</v>
      </c>
      <c r="B3690" s="4" t="str">
        <f>VLOOKUP(C3690,Лист1!$A$1:$B$4980,2,0)</f>
        <v>Лицей7</v>
      </c>
      <c r="C3690" s="4">
        <v>2857</v>
      </c>
      <c r="D3690" s="4" t="s">
        <v>6</v>
      </c>
      <c r="E3690" s="4" t="s">
        <v>5</v>
      </c>
      <c r="F3690" s="4">
        <v>15</v>
      </c>
      <c r="G3690" s="17" t="s">
        <v>8729</v>
      </c>
    </row>
    <row r="3691" spans="1:7">
      <c r="A3691" s="36" t="s">
        <v>1027</v>
      </c>
      <c r="B3691" s="4" t="str">
        <f>VLOOKUP(C3691,Лист1!$A$1:$B$4980,2,0)</f>
        <v>Лицей7</v>
      </c>
      <c r="C3691" s="4">
        <v>2857</v>
      </c>
      <c r="D3691" s="4" t="s">
        <v>11</v>
      </c>
      <c r="E3691" s="4" t="s">
        <v>5</v>
      </c>
      <c r="F3691" s="4">
        <v>15</v>
      </c>
      <c r="G3691" s="17" t="s">
        <v>8729</v>
      </c>
    </row>
    <row r="3692" spans="1:7">
      <c r="A3692" s="36" t="s">
        <v>1027</v>
      </c>
      <c r="B3692" s="4" t="str">
        <f>VLOOKUP(C3692,Лист1!$A$1:$B$4980,2,0)</f>
        <v>Лицей7</v>
      </c>
      <c r="C3692" s="4">
        <v>2857</v>
      </c>
      <c r="D3692" s="4" t="s">
        <v>8</v>
      </c>
      <c r="E3692" s="4" t="s">
        <v>5</v>
      </c>
      <c r="F3692" s="4">
        <v>15</v>
      </c>
      <c r="G3692" s="17" t="s">
        <v>8729</v>
      </c>
    </row>
    <row r="3693" spans="1:7">
      <c r="A3693" s="36" t="s">
        <v>975</v>
      </c>
      <c r="B3693" s="4" t="str">
        <f>VLOOKUP(C3693,Лист1!$A$1:$B$4980,2,0)</f>
        <v>МОАУ "СОШ №3"</v>
      </c>
      <c r="C3693" s="4">
        <v>2858</v>
      </c>
      <c r="D3693" s="4" t="s">
        <v>8</v>
      </c>
      <c r="E3693" s="4" t="s">
        <v>5</v>
      </c>
      <c r="F3693" s="4">
        <v>14</v>
      </c>
      <c r="G3693" s="17" t="s">
        <v>8730</v>
      </c>
    </row>
    <row r="3694" spans="1:7">
      <c r="A3694" s="36" t="s">
        <v>975</v>
      </c>
      <c r="B3694" s="4" t="str">
        <f>VLOOKUP(C3694,Лист1!$A$1:$B$4980,2,0)</f>
        <v>МОАУ "СОШ №3"</v>
      </c>
      <c r="C3694" s="4">
        <v>2858</v>
      </c>
      <c r="D3694" s="4" t="s">
        <v>6</v>
      </c>
      <c r="E3694" s="4" t="s">
        <v>5</v>
      </c>
      <c r="F3694" s="4">
        <v>14</v>
      </c>
      <c r="G3694" s="17" t="s">
        <v>8730</v>
      </c>
    </row>
    <row r="3695" spans="1:7">
      <c r="A3695" s="36" t="s">
        <v>1087</v>
      </c>
      <c r="B3695" s="4" t="str">
        <f>VLOOKUP(C3695,Лист1!$A$1:$B$4980,2,0)</f>
        <v>МБОУСОШ 9 им. Рыбникова</v>
      </c>
      <c r="C3695" s="4">
        <v>2859</v>
      </c>
      <c r="D3695" s="4" t="s">
        <v>10</v>
      </c>
      <c r="E3695" s="4" t="s">
        <v>7</v>
      </c>
      <c r="F3695" s="4">
        <v>12</v>
      </c>
      <c r="G3695" s="18" t="s">
        <v>8732</v>
      </c>
    </row>
    <row r="3696" spans="1:7">
      <c r="A3696" s="36" t="s">
        <v>1087</v>
      </c>
      <c r="B3696" s="4" t="str">
        <f>VLOOKUP(C3696,Лист1!$A$1:$B$4980,2,0)</f>
        <v>МБОУСОШ 9 им. Рыбникова</v>
      </c>
      <c r="C3696" s="4">
        <v>2859</v>
      </c>
      <c r="D3696" s="4" t="s">
        <v>6</v>
      </c>
      <c r="E3696" s="4" t="s">
        <v>7</v>
      </c>
      <c r="F3696" s="4">
        <v>13</v>
      </c>
      <c r="G3696" s="17" t="s">
        <v>8731</v>
      </c>
    </row>
    <row r="3697" spans="1:7">
      <c r="A3697" s="36" t="s">
        <v>1087</v>
      </c>
      <c r="B3697" s="4" t="str">
        <f>VLOOKUP(C3697,Лист1!$A$1:$B$4980,2,0)</f>
        <v>МБОУСОШ 9 им. Рыбникова</v>
      </c>
      <c r="C3697" s="4">
        <v>2859</v>
      </c>
      <c r="D3697" s="4" t="s">
        <v>8</v>
      </c>
      <c r="E3697" s="4" t="s">
        <v>7</v>
      </c>
      <c r="F3697" s="4">
        <v>14</v>
      </c>
      <c r="G3697" s="17" t="s">
        <v>8730</v>
      </c>
    </row>
    <row r="3698" spans="1:7">
      <c r="A3698" s="36" t="s">
        <v>1087</v>
      </c>
      <c r="B3698" s="4" t="str">
        <f>VLOOKUP(C3698,Лист1!$A$1:$B$4980,2,0)</f>
        <v>МБОУСОШ 9 им. Рыбникова</v>
      </c>
      <c r="C3698" s="4">
        <v>2859</v>
      </c>
      <c r="D3698" s="4" t="s">
        <v>11</v>
      </c>
      <c r="E3698" s="4" t="s">
        <v>7</v>
      </c>
      <c r="F3698" s="4">
        <v>14</v>
      </c>
      <c r="G3698" s="17" t="s">
        <v>8730</v>
      </c>
    </row>
    <row r="3699" spans="1:7">
      <c r="A3699" s="36" t="s">
        <v>976</v>
      </c>
      <c r="B3699" s="4" t="str">
        <f>VLOOKUP(C3699,Лист1!$A$1:$B$4980,2,0)</f>
        <v>МАОУ Школа 97</v>
      </c>
      <c r="C3699" s="4">
        <v>2860</v>
      </c>
      <c r="D3699" s="4" t="s">
        <v>8</v>
      </c>
      <c r="E3699" s="4" t="s">
        <v>7</v>
      </c>
      <c r="F3699" s="4">
        <v>12</v>
      </c>
      <c r="G3699" s="18" t="s">
        <v>8732</v>
      </c>
    </row>
    <row r="3700" spans="1:7">
      <c r="A3700" s="36" t="s">
        <v>976</v>
      </c>
      <c r="B3700" s="4" t="str">
        <f>VLOOKUP(C3700,Лист1!$A$1:$B$4980,2,0)</f>
        <v>МАОУ Школа 97</v>
      </c>
      <c r="C3700" s="4">
        <v>2860</v>
      </c>
      <c r="D3700" s="4" t="s">
        <v>6</v>
      </c>
      <c r="E3700" s="4" t="s">
        <v>7</v>
      </c>
      <c r="F3700" s="4">
        <v>13</v>
      </c>
      <c r="G3700" s="17" t="s">
        <v>8731</v>
      </c>
    </row>
    <row r="3701" spans="1:7">
      <c r="A3701" s="36" t="s">
        <v>976</v>
      </c>
      <c r="B3701" s="4" t="str">
        <f>VLOOKUP(C3701,Лист1!$A$1:$B$4980,2,0)</f>
        <v>МАОУ Школа 97</v>
      </c>
      <c r="C3701" s="4">
        <v>2860</v>
      </c>
      <c r="D3701" s="4" t="s">
        <v>10</v>
      </c>
      <c r="E3701" s="4" t="s">
        <v>7</v>
      </c>
      <c r="F3701" s="4">
        <v>15</v>
      </c>
      <c r="G3701" s="17" t="s">
        <v>8729</v>
      </c>
    </row>
    <row r="3702" spans="1:7">
      <c r="A3702" s="36" t="s">
        <v>977</v>
      </c>
      <c r="B3702" s="4" t="str">
        <f>VLOOKUP(C3702,Лист1!$A$1:$B$4980,2,0)</f>
        <v>Ордена Дружбы Народов Гимназия №3 Им. А.М. Горького</v>
      </c>
      <c r="C3702" s="4">
        <v>2861</v>
      </c>
      <c r="D3702" s="4" t="s">
        <v>8</v>
      </c>
      <c r="E3702" s="4" t="s">
        <v>5</v>
      </c>
      <c r="F3702" s="4">
        <v>12</v>
      </c>
      <c r="G3702" s="18" t="s">
        <v>8732</v>
      </c>
    </row>
    <row r="3703" spans="1:7">
      <c r="A3703" s="36" t="s">
        <v>977</v>
      </c>
      <c r="B3703" s="4" t="str">
        <f>VLOOKUP(C3703,Лист1!$A$1:$B$4980,2,0)</f>
        <v>Ордена Дружбы Народов Гимназия №3 Им. А.М. Горького</v>
      </c>
      <c r="C3703" s="4">
        <v>2861</v>
      </c>
      <c r="D3703" s="4" t="s">
        <v>11</v>
      </c>
      <c r="E3703" s="4" t="s">
        <v>5</v>
      </c>
      <c r="F3703" s="4">
        <v>15</v>
      </c>
      <c r="G3703" s="17" t="s">
        <v>8729</v>
      </c>
    </row>
    <row r="3704" spans="1:7">
      <c r="A3704" s="36" t="s">
        <v>977</v>
      </c>
      <c r="B3704" s="4" t="str">
        <f>VLOOKUP(C3704,Лист1!$A$1:$B$4980,2,0)</f>
        <v>Ордена Дружбы Народов Гимназия №3 Им. А.М. Горького</v>
      </c>
      <c r="C3704" s="4">
        <v>2861</v>
      </c>
      <c r="D3704" s="4" t="s">
        <v>6</v>
      </c>
      <c r="E3704" s="4" t="s">
        <v>5</v>
      </c>
      <c r="F3704" s="4">
        <v>15</v>
      </c>
      <c r="G3704" s="17" t="s">
        <v>8729</v>
      </c>
    </row>
    <row r="3705" spans="1:7">
      <c r="A3705" s="36" t="s">
        <v>995</v>
      </c>
      <c r="B3705" s="4" t="str">
        <f>VLOOKUP(C3705,Лист1!$A$1:$B$4980,2,0)</f>
        <v xml:space="preserve">Домашнее образование </v>
      </c>
      <c r="C3705" s="4">
        <v>2862</v>
      </c>
      <c r="D3705" s="4" t="s">
        <v>6</v>
      </c>
      <c r="E3705" s="4" t="s">
        <v>18</v>
      </c>
      <c r="F3705" s="4">
        <v>13</v>
      </c>
      <c r="G3705" s="17" t="s">
        <v>8731</v>
      </c>
    </row>
    <row r="3706" spans="1:7">
      <c r="A3706" s="36" t="s">
        <v>994</v>
      </c>
      <c r="B3706" s="4" t="str">
        <f>VLOOKUP(C3706,Лист1!$A$1:$B$4980,2,0)</f>
        <v>СОШ 9</v>
      </c>
      <c r="C3706" s="4">
        <v>2864</v>
      </c>
      <c r="D3706" s="4" t="s">
        <v>11</v>
      </c>
      <c r="E3706" s="4" t="s">
        <v>15</v>
      </c>
      <c r="F3706" s="4">
        <v>9</v>
      </c>
      <c r="G3706" s="18" t="s">
        <v>8732</v>
      </c>
    </row>
    <row r="3707" spans="1:7">
      <c r="A3707" s="36" t="s">
        <v>994</v>
      </c>
      <c r="B3707" s="4" t="str">
        <f>VLOOKUP(C3707,Лист1!$A$1:$B$4980,2,0)</f>
        <v>СОШ 9</v>
      </c>
      <c r="C3707" s="4">
        <v>2864</v>
      </c>
      <c r="D3707" s="4" t="s">
        <v>8</v>
      </c>
      <c r="E3707" s="4" t="s">
        <v>18</v>
      </c>
      <c r="F3707" s="4">
        <v>13</v>
      </c>
      <c r="G3707" s="17" t="s">
        <v>8731</v>
      </c>
    </row>
    <row r="3708" spans="1:7">
      <c r="A3708" s="36" t="s">
        <v>994</v>
      </c>
      <c r="B3708" s="4" t="str">
        <f>VLOOKUP(C3708,Лист1!$A$1:$B$4980,2,0)</f>
        <v>СОШ 9</v>
      </c>
      <c r="C3708" s="4">
        <v>2864</v>
      </c>
      <c r="D3708" s="4" t="s">
        <v>6</v>
      </c>
      <c r="E3708" s="4" t="s">
        <v>18</v>
      </c>
      <c r="F3708" s="4">
        <v>15</v>
      </c>
      <c r="G3708" s="17" t="s">
        <v>8729</v>
      </c>
    </row>
    <row r="3709" spans="1:7">
      <c r="A3709" s="36" t="s">
        <v>1590</v>
      </c>
      <c r="B3709" s="4" t="str">
        <f>VLOOKUP(C3709,Лист1!$A$1:$B$4980,2,0)</f>
        <v>МАОУ СОШ 22 г.Тамбов</v>
      </c>
      <c r="C3709" s="4">
        <v>2866</v>
      </c>
      <c r="D3709" s="4" t="s">
        <v>6</v>
      </c>
      <c r="E3709" s="4" t="s">
        <v>9</v>
      </c>
      <c r="F3709" s="4">
        <v>14</v>
      </c>
      <c r="G3709" s="17" t="s">
        <v>8730</v>
      </c>
    </row>
    <row r="3710" spans="1:7">
      <c r="A3710" s="36" t="s">
        <v>1560</v>
      </c>
      <c r="B3710" s="4" t="str">
        <f>VLOOKUP(C3710,Лист1!$A$1:$B$4980,2,0)</f>
        <v>Панфиловская СОШ</v>
      </c>
      <c r="C3710" s="4">
        <v>2868</v>
      </c>
      <c r="D3710" s="4" t="s">
        <v>6</v>
      </c>
      <c r="E3710" s="4" t="s">
        <v>20</v>
      </c>
      <c r="F3710" s="4">
        <v>9</v>
      </c>
      <c r="G3710" s="18" t="s">
        <v>8732</v>
      </c>
    </row>
    <row r="3711" spans="1:7">
      <c r="A3711" s="36" t="s">
        <v>1560</v>
      </c>
      <c r="B3711" s="4" t="str">
        <f>VLOOKUP(C3711,Лист1!$A$1:$B$4980,2,0)</f>
        <v>Панфиловская СОШ</v>
      </c>
      <c r="C3711" s="4">
        <v>2868</v>
      </c>
      <c r="D3711" s="4" t="s">
        <v>8</v>
      </c>
      <c r="E3711" s="4" t="s">
        <v>20</v>
      </c>
      <c r="F3711" s="4">
        <v>13</v>
      </c>
      <c r="G3711" s="17" t="s">
        <v>8731</v>
      </c>
    </row>
    <row r="3712" spans="1:7">
      <c r="A3712" s="36" t="s">
        <v>997</v>
      </c>
      <c r="B3712" s="4" t="str">
        <f>VLOOKUP(C3712,Лист1!$A$1:$B$4980,2,0)</f>
        <v xml:space="preserve">Академический лицей </v>
      </c>
      <c r="C3712" s="4">
        <v>2869</v>
      </c>
      <c r="D3712" s="4" t="s">
        <v>12</v>
      </c>
      <c r="E3712" s="4" t="s">
        <v>7</v>
      </c>
      <c r="F3712" s="4">
        <v>14</v>
      </c>
      <c r="G3712" s="17" t="s">
        <v>8730</v>
      </c>
    </row>
    <row r="3713" spans="1:7">
      <c r="A3713" s="36" t="s">
        <v>997</v>
      </c>
      <c r="B3713" s="4" t="str">
        <f>VLOOKUP(C3713,Лист1!$A$1:$B$4980,2,0)</f>
        <v xml:space="preserve">Академический лицей </v>
      </c>
      <c r="C3713" s="4">
        <v>2869</v>
      </c>
      <c r="D3713" s="4" t="s">
        <v>6</v>
      </c>
      <c r="E3713" s="4" t="s">
        <v>7</v>
      </c>
      <c r="F3713" s="4">
        <v>15</v>
      </c>
      <c r="G3713" s="17" t="s">
        <v>8729</v>
      </c>
    </row>
    <row r="3714" spans="1:7">
      <c r="A3714" s="36" t="s">
        <v>979</v>
      </c>
      <c r="B3714" s="4" t="str">
        <f>VLOOKUP(C3714,Лист1!$A$1:$B$4980,2,0)</f>
        <v>МБДОУ Белоярский д/с "Теремок"</v>
      </c>
      <c r="C3714" s="4">
        <v>2870</v>
      </c>
      <c r="D3714" s="4" t="s">
        <v>8</v>
      </c>
      <c r="E3714" s="4" t="s">
        <v>13</v>
      </c>
      <c r="F3714" s="4">
        <v>13</v>
      </c>
      <c r="G3714" s="17" t="s">
        <v>8731</v>
      </c>
    </row>
    <row r="3715" spans="1:7">
      <c r="A3715" s="36" t="s">
        <v>981</v>
      </c>
      <c r="B3715" s="4" t="str">
        <f>VLOOKUP(C3715,Лист1!$A$1:$B$4980,2,0)</f>
        <v>МБДОУ Нижнегорский детский сад "Росинка"</v>
      </c>
      <c r="C3715" s="4">
        <v>2871</v>
      </c>
      <c r="D3715" s="4" t="s">
        <v>11</v>
      </c>
      <c r="E3715" s="4" t="s">
        <v>13</v>
      </c>
      <c r="F3715" s="4">
        <v>15</v>
      </c>
      <c r="G3715" s="17" t="s">
        <v>8729</v>
      </c>
    </row>
    <row r="3716" spans="1:7">
      <c r="A3716" s="37" t="s">
        <v>3585</v>
      </c>
      <c r="B3716" s="4" t="str">
        <f>VLOOKUP(C3716,Лист1!$A$1:$B$4980,2,0)</f>
        <v>МБОУ «Гимназия №175» Советского района г. Казани</v>
      </c>
      <c r="C3716" s="5">
        <v>2872</v>
      </c>
      <c r="D3716" s="20" t="s">
        <v>11</v>
      </c>
      <c r="E3716" s="6" t="s">
        <v>7</v>
      </c>
      <c r="F3716" s="7">
        <v>14</v>
      </c>
      <c r="G3716" s="17" t="s">
        <v>8730</v>
      </c>
    </row>
    <row r="3717" spans="1:7">
      <c r="A3717" s="36" t="s">
        <v>2079</v>
      </c>
      <c r="B3717" s="34" t="s">
        <v>8834</v>
      </c>
      <c r="C3717" s="4">
        <v>2873</v>
      </c>
      <c r="D3717" s="4" t="s">
        <v>6</v>
      </c>
      <c r="E3717" s="4" t="s">
        <v>7</v>
      </c>
      <c r="F3717" s="4">
        <v>15</v>
      </c>
      <c r="G3717" s="17" t="s">
        <v>8729</v>
      </c>
    </row>
    <row r="3718" spans="1:7">
      <c r="A3718" s="36" t="s">
        <v>2079</v>
      </c>
      <c r="B3718" s="32" t="s">
        <v>8834</v>
      </c>
      <c r="C3718" s="4">
        <v>2873</v>
      </c>
      <c r="D3718" s="4" t="s">
        <v>8</v>
      </c>
      <c r="E3718" s="4" t="s">
        <v>7</v>
      </c>
      <c r="F3718" s="4">
        <v>15</v>
      </c>
      <c r="G3718" s="17" t="s">
        <v>8729</v>
      </c>
    </row>
    <row r="3719" spans="1:7">
      <c r="A3719" s="36" t="s">
        <v>989</v>
      </c>
      <c r="B3719" s="4" t="str">
        <f>VLOOKUP(C3719,Лист1!$A$1:$B$4980,2,0)</f>
        <v>МБОУ СОШ №2</v>
      </c>
      <c r="C3719" s="4">
        <v>2876</v>
      </c>
      <c r="D3719" s="4" t="s">
        <v>8</v>
      </c>
      <c r="E3719" s="4" t="s">
        <v>18</v>
      </c>
      <c r="F3719" s="4">
        <v>13</v>
      </c>
      <c r="G3719" s="17" t="s">
        <v>8731</v>
      </c>
    </row>
    <row r="3720" spans="1:7">
      <c r="A3720" s="36" t="s">
        <v>989</v>
      </c>
      <c r="B3720" s="4" t="str">
        <f>VLOOKUP(C3720,Лист1!$A$1:$B$4980,2,0)</f>
        <v>МБОУ СОШ №2</v>
      </c>
      <c r="C3720" s="4">
        <v>2876</v>
      </c>
      <c r="D3720" s="4" t="s">
        <v>6</v>
      </c>
      <c r="E3720" s="4" t="s">
        <v>18</v>
      </c>
      <c r="F3720" s="4">
        <v>14</v>
      </c>
      <c r="G3720" s="17" t="s">
        <v>8730</v>
      </c>
    </row>
    <row r="3721" spans="1:7">
      <c r="A3721" s="36" t="s">
        <v>989</v>
      </c>
      <c r="B3721" s="4" t="str">
        <f>VLOOKUP(C3721,Лист1!$A$1:$B$4980,2,0)</f>
        <v>МБОУ СОШ №2</v>
      </c>
      <c r="C3721" s="4">
        <v>2876</v>
      </c>
      <c r="D3721" s="4" t="s">
        <v>11</v>
      </c>
      <c r="E3721" s="4" t="s">
        <v>18</v>
      </c>
      <c r="F3721" s="4">
        <v>15</v>
      </c>
      <c r="G3721" s="17" t="s">
        <v>8729</v>
      </c>
    </row>
    <row r="3722" spans="1:7">
      <c r="A3722" s="36" t="s">
        <v>1230</v>
      </c>
      <c r="B3722" s="4" t="str">
        <f>VLOOKUP(C3722,Лист1!$A$1:$B$4980,2,0)</f>
        <v xml:space="preserve">МОУ Лицей г. Истра </v>
      </c>
      <c r="C3722" s="4">
        <v>2879</v>
      </c>
      <c r="D3722" s="4" t="s">
        <v>12</v>
      </c>
      <c r="E3722" s="4" t="s">
        <v>20</v>
      </c>
      <c r="F3722" s="4">
        <v>9</v>
      </c>
      <c r="G3722" s="18" t="s">
        <v>8732</v>
      </c>
    </row>
    <row r="3723" spans="1:7">
      <c r="A3723" s="36" t="s">
        <v>1230</v>
      </c>
      <c r="B3723" s="4" t="str">
        <f>VLOOKUP(C3723,Лист1!$A$1:$B$4980,2,0)</f>
        <v xml:space="preserve">МОУ Лицей г. Истра </v>
      </c>
      <c r="C3723" s="4">
        <v>2879</v>
      </c>
      <c r="D3723" s="4" t="s">
        <v>21</v>
      </c>
      <c r="E3723" s="4" t="s">
        <v>20</v>
      </c>
      <c r="F3723" s="4">
        <v>11</v>
      </c>
      <c r="G3723" s="18" t="s">
        <v>8732</v>
      </c>
    </row>
    <row r="3724" spans="1:7">
      <c r="A3724" s="36" t="s">
        <v>1230</v>
      </c>
      <c r="B3724" s="4" t="str">
        <f>VLOOKUP(C3724,Лист1!$A$1:$B$4980,2,0)</f>
        <v xml:space="preserve">МОУ Лицей г. Истра </v>
      </c>
      <c r="C3724" s="4">
        <v>2879</v>
      </c>
      <c r="D3724" s="4" t="s">
        <v>8</v>
      </c>
      <c r="E3724" s="4" t="s">
        <v>20</v>
      </c>
      <c r="F3724" s="4">
        <v>15</v>
      </c>
      <c r="G3724" s="17" t="s">
        <v>8729</v>
      </c>
    </row>
    <row r="3725" spans="1:7">
      <c r="A3725" s="37" t="s">
        <v>4136</v>
      </c>
      <c r="B3725" s="4" t="str">
        <f>VLOOKUP(C3725,Лист1!$A$1:$B$4980,2,0)</f>
        <v>МБОУ "Школа 5"</v>
      </c>
      <c r="C3725" s="5">
        <v>2882</v>
      </c>
      <c r="D3725" s="25" t="s">
        <v>11</v>
      </c>
      <c r="E3725" s="6" t="s">
        <v>20</v>
      </c>
      <c r="F3725" s="7">
        <v>3</v>
      </c>
      <c r="G3725" s="18" t="s">
        <v>8732</v>
      </c>
    </row>
    <row r="3726" spans="1:7">
      <c r="A3726" s="37" t="s">
        <v>4136</v>
      </c>
      <c r="B3726" s="4" t="str">
        <f>VLOOKUP(C3726,Лист1!$A$1:$B$4980,2,0)</f>
        <v>МБОУ "Школа 5"</v>
      </c>
      <c r="C3726" s="5">
        <v>2882</v>
      </c>
      <c r="D3726" s="19" t="s">
        <v>6</v>
      </c>
      <c r="E3726" s="6" t="s">
        <v>20</v>
      </c>
      <c r="F3726" s="7">
        <v>3</v>
      </c>
      <c r="G3726" s="18" t="s">
        <v>8732</v>
      </c>
    </row>
    <row r="3727" spans="1:7">
      <c r="A3727" s="37" t="s">
        <v>4136</v>
      </c>
      <c r="B3727" s="4" t="str">
        <f>VLOOKUP(C3727,Лист1!$A$1:$B$4980,2,0)</f>
        <v>МБОУ "Школа 5"</v>
      </c>
      <c r="C3727" s="5">
        <v>2882</v>
      </c>
      <c r="D3727" s="21" t="s">
        <v>8</v>
      </c>
      <c r="E3727" s="6" t="s">
        <v>20</v>
      </c>
      <c r="F3727" s="7">
        <v>5</v>
      </c>
      <c r="G3727" s="18" t="s">
        <v>8732</v>
      </c>
    </row>
    <row r="3728" spans="1:7">
      <c r="A3728" s="36" t="s">
        <v>992</v>
      </c>
      <c r="B3728" s="4" t="str">
        <f>VLOOKUP(C3728,Лист1!$A$1:$B$4980,2,0)</f>
        <v xml:space="preserve">Русский язык </v>
      </c>
      <c r="C3728" s="4">
        <v>2883</v>
      </c>
      <c r="D3728" s="4" t="s">
        <v>8</v>
      </c>
      <c r="E3728" s="4" t="s">
        <v>7</v>
      </c>
      <c r="F3728" s="4">
        <v>12</v>
      </c>
      <c r="G3728" s="18" t="s">
        <v>8732</v>
      </c>
    </row>
    <row r="3729" spans="1:7">
      <c r="A3729" s="36" t="s">
        <v>1034</v>
      </c>
      <c r="B3729" s="4" t="str">
        <f>VLOOKUP(C3729,Лист1!$A$1:$B$4980,2,0)</f>
        <v xml:space="preserve">Гимназия </v>
      </c>
      <c r="C3729" s="4">
        <v>2884</v>
      </c>
      <c r="D3729" s="4" t="s">
        <v>6</v>
      </c>
      <c r="E3729" s="4" t="s">
        <v>7</v>
      </c>
      <c r="F3729" s="4">
        <v>14</v>
      </c>
      <c r="G3729" s="17" t="s">
        <v>8730</v>
      </c>
    </row>
    <row r="3730" spans="1:7">
      <c r="A3730" s="36" t="s">
        <v>1034</v>
      </c>
      <c r="B3730" s="4" t="str">
        <f>VLOOKUP(C3730,Лист1!$A$1:$B$4980,2,0)</f>
        <v xml:space="preserve">Гимназия </v>
      </c>
      <c r="C3730" s="4">
        <v>2884</v>
      </c>
      <c r="D3730" s="4" t="s">
        <v>12</v>
      </c>
      <c r="E3730" s="4" t="s">
        <v>7</v>
      </c>
      <c r="F3730" s="4">
        <v>15</v>
      </c>
      <c r="G3730" s="17" t="s">
        <v>8729</v>
      </c>
    </row>
    <row r="3731" spans="1:7">
      <c r="A3731" s="36" t="s">
        <v>1621</v>
      </c>
      <c r="B3731" s="4" t="str">
        <f>VLOOKUP(C3731,Лист1!$A$1:$B$4980,2,0)</f>
        <v>Школа 28</v>
      </c>
      <c r="C3731" s="4">
        <v>2887</v>
      </c>
      <c r="D3731" s="4" t="s">
        <v>6</v>
      </c>
      <c r="E3731" s="4" t="s">
        <v>18</v>
      </c>
      <c r="F3731" s="4">
        <v>14</v>
      </c>
      <c r="G3731" s="17" t="s">
        <v>8730</v>
      </c>
    </row>
    <row r="3732" spans="1:7">
      <c r="A3732" s="43" t="s">
        <v>11304</v>
      </c>
      <c r="B3732" s="4" t="str">
        <f>VLOOKUP(C3732,Лист1!$A$1:$B$4980,2,0)</f>
        <v>МБОУ СОШ №68</v>
      </c>
      <c r="C3732" s="5">
        <v>2888</v>
      </c>
      <c r="D3732" s="21" t="s">
        <v>8</v>
      </c>
      <c r="E3732" s="6" t="s">
        <v>18</v>
      </c>
      <c r="F3732" s="7">
        <v>15</v>
      </c>
      <c r="G3732" s="17" t="s">
        <v>8729</v>
      </c>
    </row>
    <row r="3733" spans="1:7">
      <c r="A3733" s="36" t="s">
        <v>2596</v>
      </c>
      <c r="B3733" s="4" t="str">
        <f>VLOOKUP(C3733,Лист1!$A$1:$B$4980,2,0)</f>
        <v>МБОУ СОШ 5</v>
      </c>
      <c r="C3733" s="4">
        <v>2889</v>
      </c>
      <c r="D3733" s="4" t="s">
        <v>6</v>
      </c>
      <c r="E3733" s="4" t="s">
        <v>5</v>
      </c>
      <c r="F3733" s="4">
        <v>14</v>
      </c>
      <c r="G3733" s="17" t="s">
        <v>8730</v>
      </c>
    </row>
    <row r="3734" spans="1:7">
      <c r="A3734" s="36" t="s">
        <v>2596</v>
      </c>
      <c r="B3734" s="4" t="str">
        <f>VLOOKUP(C3734,Лист1!$A$1:$B$4980,2,0)</f>
        <v>МБОУ СОШ 5</v>
      </c>
      <c r="C3734" s="4">
        <v>2889</v>
      </c>
      <c r="D3734" s="4" t="s">
        <v>10</v>
      </c>
      <c r="E3734" s="4" t="s">
        <v>5</v>
      </c>
      <c r="F3734" s="4">
        <v>15</v>
      </c>
      <c r="G3734" s="17" t="s">
        <v>8729</v>
      </c>
    </row>
    <row r="3735" spans="1:7">
      <c r="A3735" s="36" t="s">
        <v>2596</v>
      </c>
      <c r="B3735" s="4" t="str">
        <f>VLOOKUP(C3735,Лист1!$A$1:$B$4980,2,0)</f>
        <v>МБОУ СОШ 5</v>
      </c>
      <c r="C3735" s="4">
        <v>2889</v>
      </c>
      <c r="D3735" s="4" t="s">
        <v>11</v>
      </c>
      <c r="E3735" s="4" t="s">
        <v>5</v>
      </c>
      <c r="F3735" s="4">
        <v>15</v>
      </c>
      <c r="G3735" s="17" t="s">
        <v>8729</v>
      </c>
    </row>
    <row r="3736" spans="1:7">
      <c r="A3736" s="36" t="s">
        <v>49</v>
      </c>
      <c r="B3736" s="4" t="str">
        <f>VLOOKUP(C3736,Лист1!$A$1:$B$4980,2,0)</f>
        <v>МБОУ СОШ 5</v>
      </c>
      <c r="C3736" s="4">
        <v>2889</v>
      </c>
      <c r="D3736" s="4" t="s">
        <v>8</v>
      </c>
      <c r="E3736" s="4" t="s">
        <v>5</v>
      </c>
      <c r="F3736" s="4">
        <v>15</v>
      </c>
      <c r="G3736" s="17" t="s">
        <v>8729</v>
      </c>
    </row>
    <row r="3737" spans="1:7">
      <c r="A3737" s="36" t="s">
        <v>2258</v>
      </c>
      <c r="B3737" s="4" t="str">
        <f>VLOOKUP(C3737,Лист1!$A$1:$B$4980,2,0)</f>
        <v>МБОУ "Лицей"</v>
      </c>
      <c r="C3737" s="4">
        <v>2890</v>
      </c>
      <c r="D3737" s="4" t="s">
        <v>12</v>
      </c>
      <c r="E3737" s="4" t="s">
        <v>14</v>
      </c>
      <c r="F3737" s="4">
        <v>10</v>
      </c>
      <c r="G3737" s="18" t="s">
        <v>8732</v>
      </c>
    </row>
    <row r="3738" spans="1:7">
      <c r="A3738" s="36" t="s">
        <v>1297</v>
      </c>
      <c r="B3738" s="4" t="str">
        <f>VLOOKUP(C3738,Лист1!$A$1:$B$4980,2,0)</f>
        <v>Средняя общеобразовательная школа 2</v>
      </c>
      <c r="C3738" s="4">
        <v>2892</v>
      </c>
      <c r="D3738" s="4" t="s">
        <v>8</v>
      </c>
      <c r="E3738" s="4" t="s">
        <v>5</v>
      </c>
      <c r="F3738" s="4">
        <v>7</v>
      </c>
      <c r="G3738" s="18" t="s">
        <v>8732</v>
      </c>
    </row>
    <row r="3739" spans="1:7">
      <c r="A3739" s="36" t="s">
        <v>1297</v>
      </c>
      <c r="B3739" s="4" t="str">
        <f>VLOOKUP(C3739,Лист1!$A$1:$B$4980,2,0)</f>
        <v>Средняя общеобразовательная школа 2</v>
      </c>
      <c r="C3739" s="4">
        <v>2892</v>
      </c>
      <c r="D3739" s="4" t="s">
        <v>6</v>
      </c>
      <c r="E3739" s="4" t="s">
        <v>5</v>
      </c>
      <c r="F3739" s="4">
        <v>10</v>
      </c>
      <c r="G3739" s="18" t="s">
        <v>8732</v>
      </c>
    </row>
    <row r="3740" spans="1:7">
      <c r="A3740" s="36" t="s">
        <v>2878</v>
      </c>
      <c r="B3740" s="4" t="str">
        <f>VLOOKUP(C3740,Лист1!$A$1:$B$4980,2,0)</f>
        <v>Средняя общеобразовательная школа 2</v>
      </c>
      <c r="C3740" s="4">
        <v>2892</v>
      </c>
      <c r="D3740" s="4" t="s">
        <v>8</v>
      </c>
      <c r="E3740" s="4" t="s">
        <v>5</v>
      </c>
      <c r="F3740" s="4">
        <v>11</v>
      </c>
      <c r="G3740" s="18" t="s">
        <v>8732</v>
      </c>
    </row>
    <row r="3741" spans="1:7">
      <c r="A3741" s="36" t="s">
        <v>1297</v>
      </c>
      <c r="B3741" s="4" t="str">
        <f>VLOOKUP(C3741,Лист1!$A$1:$B$4980,2,0)</f>
        <v>Средняя общеобразовательная школа 2</v>
      </c>
      <c r="C3741" s="4">
        <v>2892</v>
      </c>
      <c r="D3741" s="4" t="s">
        <v>10</v>
      </c>
      <c r="E3741" s="4" t="s">
        <v>5</v>
      </c>
      <c r="F3741" s="4">
        <v>11</v>
      </c>
      <c r="G3741" s="18" t="s">
        <v>8732</v>
      </c>
    </row>
    <row r="3742" spans="1:7">
      <c r="A3742" s="36" t="s">
        <v>2933</v>
      </c>
      <c r="B3742" s="4" t="str">
        <f>VLOOKUP(C3742,Лист1!$A$1:$B$4980,2,0)</f>
        <v>Средняя общеобразовательная школа 2</v>
      </c>
      <c r="C3742" s="4">
        <v>2892</v>
      </c>
      <c r="D3742" s="4" t="s">
        <v>8</v>
      </c>
      <c r="E3742" s="4" t="s">
        <v>5</v>
      </c>
      <c r="F3742" s="4">
        <v>11</v>
      </c>
      <c r="G3742" s="18" t="s">
        <v>8732</v>
      </c>
    </row>
    <row r="3743" spans="1:7">
      <c r="A3743" s="36" t="s">
        <v>1297</v>
      </c>
      <c r="B3743" s="4" t="str">
        <f>VLOOKUP(C3743,Лист1!$A$1:$B$4980,2,0)</f>
        <v>Средняя общеобразовательная школа 2</v>
      </c>
      <c r="C3743" s="4">
        <v>2892</v>
      </c>
      <c r="D3743" s="4" t="s">
        <v>11</v>
      </c>
      <c r="E3743" s="4" t="s">
        <v>5</v>
      </c>
      <c r="F3743" s="4">
        <v>12</v>
      </c>
      <c r="G3743" s="18" t="s">
        <v>8732</v>
      </c>
    </row>
    <row r="3744" spans="1:7">
      <c r="A3744" s="36" t="s">
        <v>3297</v>
      </c>
      <c r="B3744" s="4" t="str">
        <f>VLOOKUP(C3744,Лист1!$A$1:$B$4980,2,0)</f>
        <v>Средняя общеобразовательная школа 2</v>
      </c>
      <c r="C3744" s="4">
        <v>2892</v>
      </c>
      <c r="D3744" s="4" t="s">
        <v>11</v>
      </c>
      <c r="E3744" s="4" t="s">
        <v>5</v>
      </c>
      <c r="F3744" s="4">
        <v>14</v>
      </c>
      <c r="G3744" s="17" t="s">
        <v>8730</v>
      </c>
    </row>
    <row r="3745" spans="1:7">
      <c r="A3745" s="36" t="s">
        <v>2878</v>
      </c>
      <c r="B3745" s="4" t="str">
        <f>VLOOKUP(C3745,Лист1!$A$1:$B$4980,2,0)</f>
        <v>Средняя общеобразовательная школа 2</v>
      </c>
      <c r="C3745" s="4">
        <v>2892</v>
      </c>
      <c r="D3745" s="4" t="s">
        <v>11</v>
      </c>
      <c r="E3745" s="4" t="s">
        <v>5</v>
      </c>
      <c r="F3745" s="4">
        <v>14</v>
      </c>
      <c r="G3745" s="17" t="s">
        <v>8730</v>
      </c>
    </row>
    <row r="3746" spans="1:7">
      <c r="A3746" s="36" t="s">
        <v>3297</v>
      </c>
      <c r="B3746" s="4" t="str">
        <f>VLOOKUP(C3746,Лист1!$A$1:$B$4980,2,0)</f>
        <v>Средняя общеобразовательная школа 2</v>
      </c>
      <c r="C3746" s="4">
        <v>2892</v>
      </c>
      <c r="D3746" s="4" t="s">
        <v>6</v>
      </c>
      <c r="E3746" s="4" t="s">
        <v>5</v>
      </c>
      <c r="F3746" s="4">
        <v>15</v>
      </c>
      <c r="G3746" s="17" t="s">
        <v>8729</v>
      </c>
    </row>
    <row r="3747" spans="1:7">
      <c r="A3747" s="36" t="s">
        <v>3297</v>
      </c>
      <c r="B3747" s="4" t="str">
        <f>VLOOKUP(C3747,Лист1!$A$1:$B$4980,2,0)</f>
        <v>Средняя общеобразовательная школа 2</v>
      </c>
      <c r="C3747" s="4">
        <v>2892</v>
      </c>
      <c r="D3747" s="4" t="s">
        <v>8</v>
      </c>
      <c r="E3747" s="4" t="s">
        <v>5</v>
      </c>
      <c r="F3747" s="4">
        <v>15</v>
      </c>
      <c r="G3747" s="17" t="s">
        <v>8729</v>
      </c>
    </row>
    <row r="3748" spans="1:7">
      <c r="A3748" s="36" t="s">
        <v>3297</v>
      </c>
      <c r="B3748" s="4" t="str">
        <f>VLOOKUP(C3748,Лист1!$A$1:$B$4980,2,0)</f>
        <v>Средняя общеобразовательная школа 2</v>
      </c>
      <c r="C3748" s="4">
        <v>2892</v>
      </c>
      <c r="D3748" s="4" t="s">
        <v>10</v>
      </c>
      <c r="E3748" s="4" t="s">
        <v>5</v>
      </c>
      <c r="F3748" s="4">
        <v>15</v>
      </c>
      <c r="G3748" s="17" t="s">
        <v>8729</v>
      </c>
    </row>
    <row r="3749" spans="1:7">
      <c r="A3749" s="36" t="s">
        <v>1003</v>
      </c>
      <c r="B3749" s="4" t="str">
        <f>VLOOKUP(C3749,Лист1!$A$1:$B$4980,2,0)</f>
        <v>Средняя общеобразовательная школа 2</v>
      </c>
      <c r="C3749" s="4">
        <v>2892</v>
      </c>
      <c r="D3749" s="4" t="s">
        <v>8</v>
      </c>
      <c r="E3749" s="4" t="s">
        <v>5</v>
      </c>
      <c r="F3749" s="4">
        <v>15</v>
      </c>
      <c r="G3749" s="17" t="s">
        <v>8729</v>
      </c>
    </row>
    <row r="3750" spans="1:7">
      <c r="A3750" s="36" t="s">
        <v>1003</v>
      </c>
      <c r="B3750" s="4" t="str">
        <f>VLOOKUP(C3750,Лист1!$A$1:$B$4980,2,0)</f>
        <v>Средняя общеобразовательная школа 2</v>
      </c>
      <c r="C3750" s="4">
        <v>2892</v>
      </c>
      <c r="D3750" s="4" t="s">
        <v>6</v>
      </c>
      <c r="E3750" s="4" t="s">
        <v>5</v>
      </c>
      <c r="F3750" s="4">
        <v>15</v>
      </c>
      <c r="G3750" s="17" t="s">
        <v>8729</v>
      </c>
    </row>
    <row r="3751" spans="1:7">
      <c r="A3751" s="36" t="s">
        <v>2878</v>
      </c>
      <c r="B3751" s="4" t="str">
        <f>VLOOKUP(C3751,Лист1!$A$1:$B$4980,2,0)</f>
        <v>Средняя общеобразовательная школа 2</v>
      </c>
      <c r="C3751" s="4">
        <v>2892</v>
      </c>
      <c r="D3751" s="4" t="s">
        <v>6</v>
      </c>
      <c r="E3751" s="4" t="s">
        <v>5</v>
      </c>
      <c r="F3751" s="4">
        <v>15</v>
      </c>
      <c r="G3751" s="17" t="s">
        <v>8729</v>
      </c>
    </row>
    <row r="3752" spans="1:7">
      <c r="A3752" s="36" t="s">
        <v>2933</v>
      </c>
      <c r="B3752" s="4" t="str">
        <f>VLOOKUP(C3752,Лист1!$A$1:$B$4980,2,0)</f>
        <v>Средняя общеобразовательная школа 2</v>
      </c>
      <c r="C3752" s="4">
        <v>2892</v>
      </c>
      <c r="D3752" s="4" t="s">
        <v>6</v>
      </c>
      <c r="E3752" s="4" t="s">
        <v>5</v>
      </c>
      <c r="F3752" s="4">
        <v>15</v>
      </c>
      <c r="G3752" s="17" t="s">
        <v>8729</v>
      </c>
    </row>
    <row r="3753" spans="1:7">
      <c r="A3753" s="36" t="s">
        <v>3129</v>
      </c>
      <c r="B3753" s="4" t="str">
        <f>VLOOKUP(C3753,Лист1!$A$1:$B$4980,2,0)</f>
        <v>Средняя общеобразовательная школа 2</v>
      </c>
      <c r="C3753" s="4">
        <v>2892</v>
      </c>
      <c r="D3753" s="4" t="s">
        <v>6</v>
      </c>
      <c r="E3753" s="4" t="s">
        <v>5</v>
      </c>
      <c r="F3753" s="4">
        <v>15</v>
      </c>
      <c r="G3753" s="17" t="s">
        <v>8729</v>
      </c>
    </row>
    <row r="3754" spans="1:7">
      <c r="A3754" s="36" t="s">
        <v>3129</v>
      </c>
      <c r="B3754" s="4" t="str">
        <f>VLOOKUP(C3754,Лист1!$A$1:$B$4980,2,0)</f>
        <v>Средняя общеобразовательная школа 2</v>
      </c>
      <c r="C3754" s="4">
        <v>2892</v>
      </c>
      <c r="D3754" s="4" t="s">
        <v>11</v>
      </c>
      <c r="E3754" s="4" t="s">
        <v>5</v>
      </c>
      <c r="F3754" s="4">
        <v>15</v>
      </c>
      <c r="G3754" s="17" t="s">
        <v>8729</v>
      </c>
    </row>
    <row r="3755" spans="1:7">
      <c r="A3755" s="36" t="s">
        <v>3339</v>
      </c>
      <c r="B3755" s="4" t="str">
        <f>VLOOKUP(C3755,Лист1!$A$1:$B$4980,2,0)</f>
        <v>Гимназия 10</v>
      </c>
      <c r="C3755" s="4">
        <v>2894</v>
      </c>
      <c r="D3755" s="4" t="s">
        <v>21</v>
      </c>
      <c r="E3755" s="4" t="s">
        <v>20</v>
      </c>
      <c r="F3755" s="4">
        <v>2</v>
      </c>
      <c r="G3755" s="18" t="s">
        <v>8732</v>
      </c>
    </row>
    <row r="3756" spans="1:7">
      <c r="A3756" s="36" t="s">
        <v>3339</v>
      </c>
      <c r="B3756" s="4" t="str">
        <f>VLOOKUP(C3756,Лист1!$A$1:$B$4980,2,0)</f>
        <v>Гимназия 10</v>
      </c>
      <c r="C3756" s="4">
        <v>2894</v>
      </c>
      <c r="D3756" s="4" t="s">
        <v>6</v>
      </c>
      <c r="E3756" s="4" t="s">
        <v>20</v>
      </c>
      <c r="F3756" s="4">
        <v>11</v>
      </c>
      <c r="G3756" s="18" t="s">
        <v>8732</v>
      </c>
    </row>
    <row r="3757" spans="1:7">
      <c r="A3757" s="36" t="s">
        <v>3339</v>
      </c>
      <c r="B3757" s="4" t="str">
        <f>VLOOKUP(C3757,Лист1!$A$1:$B$4980,2,0)</f>
        <v>Гимназия 10</v>
      </c>
      <c r="C3757" s="4">
        <v>2894</v>
      </c>
      <c r="D3757" s="4" t="s">
        <v>12</v>
      </c>
      <c r="E3757" s="4" t="s">
        <v>20</v>
      </c>
      <c r="F3757" s="4">
        <v>11</v>
      </c>
      <c r="G3757" s="18" t="s">
        <v>8732</v>
      </c>
    </row>
    <row r="3758" spans="1:7">
      <c r="A3758" s="36" t="s">
        <v>3339</v>
      </c>
      <c r="B3758" s="4" t="str">
        <f>VLOOKUP(C3758,Лист1!$A$1:$B$4980,2,0)</f>
        <v>Гимназия 10</v>
      </c>
      <c r="C3758" s="4">
        <v>2894</v>
      </c>
      <c r="D3758" s="4" t="s">
        <v>11</v>
      </c>
      <c r="E3758" s="4" t="s">
        <v>20</v>
      </c>
      <c r="F3758" s="4">
        <v>12</v>
      </c>
      <c r="G3758" s="18" t="s">
        <v>8732</v>
      </c>
    </row>
    <row r="3759" spans="1:7">
      <c r="A3759" s="36" t="s">
        <v>3339</v>
      </c>
      <c r="B3759" s="4" t="str">
        <f>VLOOKUP(C3759,Лист1!$A$1:$B$4980,2,0)</f>
        <v>Гимназия 10</v>
      </c>
      <c r="C3759" s="4">
        <v>2894</v>
      </c>
      <c r="D3759" s="4" t="s">
        <v>8</v>
      </c>
      <c r="E3759" s="4" t="s">
        <v>20</v>
      </c>
      <c r="F3759" s="4">
        <v>14</v>
      </c>
      <c r="G3759" s="17" t="s">
        <v>8730</v>
      </c>
    </row>
    <row r="3760" spans="1:7">
      <c r="A3760" s="36" t="s">
        <v>3339</v>
      </c>
      <c r="B3760" s="4" t="str">
        <f>VLOOKUP(C3760,Лист1!$A$1:$B$4980,2,0)</f>
        <v>Гимназия 10</v>
      </c>
      <c r="C3760" s="4">
        <v>2894</v>
      </c>
      <c r="D3760" s="4" t="s">
        <v>10</v>
      </c>
      <c r="E3760" s="4" t="s">
        <v>20</v>
      </c>
      <c r="F3760" s="4">
        <v>15</v>
      </c>
      <c r="G3760" s="17" t="s">
        <v>8729</v>
      </c>
    </row>
    <row r="3761" spans="1:7">
      <c r="A3761" s="36" t="s">
        <v>1020</v>
      </c>
      <c r="B3761" s="4" t="str">
        <f>VLOOKUP(C3761,Лист1!$A$1:$B$4980,2,0)</f>
        <v>Детский сад №41</v>
      </c>
      <c r="C3761" s="4">
        <v>2895</v>
      </c>
      <c r="D3761" s="4" t="s">
        <v>8</v>
      </c>
      <c r="E3761" s="4" t="s">
        <v>13</v>
      </c>
      <c r="F3761" s="4">
        <v>15</v>
      </c>
      <c r="G3761" s="17" t="s">
        <v>8729</v>
      </c>
    </row>
    <row r="3762" spans="1:7">
      <c r="A3762" s="36" t="s">
        <v>1004</v>
      </c>
      <c r="B3762" s="4" t="str">
        <f>VLOOKUP(C3762,Лист1!$A$1:$B$4980,2,0)</f>
        <v>ДС 17</v>
      </c>
      <c r="C3762" s="4">
        <v>2897</v>
      </c>
      <c r="D3762" s="4" t="s">
        <v>6</v>
      </c>
      <c r="E3762" s="4" t="s">
        <v>13</v>
      </c>
      <c r="F3762" s="4">
        <v>15</v>
      </c>
      <c r="G3762" s="17" t="s">
        <v>8729</v>
      </c>
    </row>
    <row r="3763" spans="1:7">
      <c r="A3763" s="36" t="s">
        <v>2307</v>
      </c>
      <c r="B3763" s="4" t="str">
        <f>VLOOKUP(C3763,Лист1!$A$1:$B$4980,2,0)</f>
        <v>ГБОУ гимназия 586 Василеостровского района</v>
      </c>
      <c r="C3763" s="4">
        <v>2898</v>
      </c>
      <c r="D3763" s="4" t="s">
        <v>6</v>
      </c>
      <c r="E3763" s="4" t="s">
        <v>9</v>
      </c>
      <c r="F3763" s="4">
        <v>14</v>
      </c>
      <c r="G3763" s="17" t="s">
        <v>8730</v>
      </c>
    </row>
    <row r="3764" spans="1:7">
      <c r="A3764" s="36" t="s">
        <v>1260</v>
      </c>
      <c r="B3764" s="4" t="str">
        <f>VLOOKUP(C3764,Лист1!$A$1:$B$4980,2,0)</f>
        <v>МАОУ "СОШ №81"</v>
      </c>
      <c r="C3764" s="4">
        <v>2899</v>
      </c>
      <c r="D3764" s="4" t="s">
        <v>6</v>
      </c>
      <c r="E3764" s="4" t="s">
        <v>5</v>
      </c>
      <c r="F3764" s="4">
        <v>14</v>
      </c>
      <c r="G3764" s="17" t="s">
        <v>8730</v>
      </c>
    </row>
    <row r="3765" spans="1:7">
      <c r="A3765" s="36" t="s">
        <v>1290</v>
      </c>
      <c r="B3765" s="4" t="str">
        <f>VLOOKUP(C3765,Лист1!$A$1:$B$4980,2,0)</f>
        <v>МАОУ "СОШ №81"</v>
      </c>
      <c r="C3765" s="4">
        <v>2899</v>
      </c>
      <c r="D3765" s="4" t="s">
        <v>6</v>
      </c>
      <c r="E3765" s="4" t="s">
        <v>5</v>
      </c>
      <c r="F3765" s="4">
        <v>15</v>
      </c>
      <c r="G3765" s="17" t="s">
        <v>8729</v>
      </c>
    </row>
    <row r="3766" spans="1:7">
      <c r="A3766" s="36" t="s">
        <v>1256</v>
      </c>
      <c r="B3766" s="4" t="str">
        <f>VLOOKUP(C3766,Лист1!$A$1:$B$4980,2,0)</f>
        <v>МАОУ "СОШ №81"</v>
      </c>
      <c r="C3766" s="4">
        <v>2899</v>
      </c>
      <c r="D3766" s="4" t="s">
        <v>6</v>
      </c>
      <c r="E3766" s="4" t="s">
        <v>5</v>
      </c>
      <c r="F3766" s="4">
        <v>15</v>
      </c>
      <c r="G3766" s="17" t="s">
        <v>8729</v>
      </c>
    </row>
    <row r="3767" spans="1:7">
      <c r="A3767" s="36" t="s">
        <v>1311</v>
      </c>
      <c r="B3767" s="4" t="str">
        <f>VLOOKUP(C3767,Лист1!$A$1:$B$4980,2,0)</f>
        <v>ГМОУ "Луговская СОШ"</v>
      </c>
      <c r="C3767" s="4">
        <v>2903</v>
      </c>
      <c r="D3767" s="4" t="s">
        <v>8</v>
      </c>
      <c r="E3767" s="4" t="s">
        <v>9</v>
      </c>
      <c r="F3767" s="4">
        <v>14</v>
      </c>
      <c r="G3767" s="17" t="s">
        <v>8730</v>
      </c>
    </row>
    <row r="3768" spans="1:7">
      <c r="A3768" s="36" t="s">
        <v>1311</v>
      </c>
      <c r="B3768" s="4" t="str">
        <f>VLOOKUP(C3768,Лист1!$A$1:$B$4980,2,0)</f>
        <v>ГМОУ "Луговская СОШ"</v>
      </c>
      <c r="C3768" s="4">
        <v>2903</v>
      </c>
      <c r="D3768" s="4" t="s">
        <v>6</v>
      </c>
      <c r="E3768" s="4" t="s">
        <v>9</v>
      </c>
      <c r="F3768" s="4">
        <v>15</v>
      </c>
      <c r="G3768" s="17" t="s">
        <v>8729</v>
      </c>
    </row>
    <row r="3769" spans="1:7">
      <c r="A3769" s="36" t="s">
        <v>3188</v>
      </c>
      <c r="B3769" s="4" t="str">
        <f>VLOOKUP(C3769,Лист1!$A$1:$B$4980,2,0)</f>
        <v>МБОУ "Кугесьская СОШ №1"</v>
      </c>
      <c r="C3769" s="4">
        <v>2904</v>
      </c>
      <c r="D3769" s="4" t="s">
        <v>8</v>
      </c>
      <c r="E3769" s="4" t="s">
        <v>9</v>
      </c>
      <c r="F3769" s="4">
        <v>14</v>
      </c>
      <c r="G3769" s="17" t="s">
        <v>8730</v>
      </c>
    </row>
    <row r="3770" spans="1:7">
      <c r="A3770" s="36" t="s">
        <v>3188</v>
      </c>
      <c r="B3770" s="4" t="str">
        <f>VLOOKUP(C3770,Лист1!$A$1:$B$4980,2,0)</f>
        <v>МБОУ "Кугесьская СОШ №1"</v>
      </c>
      <c r="C3770" s="4">
        <v>2904</v>
      </c>
      <c r="D3770" s="4" t="s">
        <v>6</v>
      </c>
      <c r="E3770" s="4" t="s">
        <v>9</v>
      </c>
      <c r="F3770" s="4">
        <v>15</v>
      </c>
      <c r="G3770" s="17" t="s">
        <v>8729</v>
      </c>
    </row>
    <row r="3771" spans="1:7">
      <c r="A3771" s="37" t="s">
        <v>4137</v>
      </c>
      <c r="B3771" s="4" t="str">
        <f>VLOOKUP(C3771,Лист1!$A$1:$B$4980,2,0)</f>
        <v>Плотникова Ольга Николаевна</v>
      </c>
      <c r="C3771" s="5">
        <v>2905</v>
      </c>
      <c r="D3771" s="25" t="s">
        <v>11</v>
      </c>
      <c r="E3771" s="6" t="s">
        <v>15</v>
      </c>
      <c r="F3771" s="7">
        <v>12</v>
      </c>
      <c r="G3771" s="18" t="s">
        <v>8732</v>
      </c>
    </row>
    <row r="3772" spans="1:7">
      <c r="A3772" s="37" t="s">
        <v>4137</v>
      </c>
      <c r="B3772" s="4" t="str">
        <f>VLOOKUP(C3772,Лист1!$A$1:$B$4980,2,0)</f>
        <v>Плотникова Ольга Николаевна</v>
      </c>
      <c r="C3772" s="5">
        <v>2905</v>
      </c>
      <c r="D3772" s="21" t="s">
        <v>8</v>
      </c>
      <c r="E3772" s="6" t="s">
        <v>15</v>
      </c>
      <c r="F3772" s="7">
        <v>14</v>
      </c>
      <c r="G3772" s="17" t="s">
        <v>8730</v>
      </c>
    </row>
    <row r="3773" spans="1:7">
      <c r="A3773" s="36" t="s">
        <v>1012</v>
      </c>
      <c r="B3773" s="4" t="str">
        <f>VLOOKUP(C3773,Лист1!$A$1:$B$4980,2,0)</f>
        <v>СОШ 27</v>
      </c>
      <c r="C3773" s="4">
        <v>2906</v>
      </c>
      <c r="D3773" s="4" t="s">
        <v>6</v>
      </c>
      <c r="E3773" s="4" t="s">
        <v>5</v>
      </c>
      <c r="F3773" s="4">
        <v>15</v>
      </c>
      <c r="G3773" s="17" t="s">
        <v>8729</v>
      </c>
    </row>
    <row r="3774" spans="1:7">
      <c r="A3774" s="37" t="s">
        <v>3606</v>
      </c>
      <c r="B3774" s="4" t="str">
        <f>VLOOKUP(C3774,Лист1!$A$1:$B$4980,2,0)</f>
        <v>МАОУ "СШ №13"</v>
      </c>
      <c r="C3774" s="5">
        <v>2907</v>
      </c>
      <c r="D3774" s="23" t="s">
        <v>10</v>
      </c>
      <c r="E3774" s="6" t="s">
        <v>7</v>
      </c>
      <c r="F3774" s="7">
        <v>13</v>
      </c>
      <c r="G3774" s="17" t="s">
        <v>8731</v>
      </c>
    </row>
    <row r="3775" spans="1:7">
      <c r="A3775" s="37" t="s">
        <v>3603</v>
      </c>
      <c r="B3775" s="4" t="str">
        <f>VLOOKUP(C3775,Лист1!$A$1:$B$4980,2,0)</f>
        <v>МАОУ "СШ №13"</v>
      </c>
      <c r="C3775" s="5">
        <v>2907</v>
      </c>
      <c r="D3775" s="23" t="s">
        <v>10</v>
      </c>
      <c r="E3775" s="6" t="s">
        <v>7</v>
      </c>
      <c r="F3775" s="7">
        <v>13</v>
      </c>
      <c r="G3775" s="17" t="s">
        <v>8731</v>
      </c>
    </row>
    <row r="3776" spans="1:7">
      <c r="A3776" s="37" t="s">
        <v>3607</v>
      </c>
      <c r="B3776" s="4" t="str">
        <f>VLOOKUP(C3776,Лист1!$A$1:$B$4980,2,0)</f>
        <v>МАОУ "СШ №13"</v>
      </c>
      <c r="C3776" s="5">
        <v>2907</v>
      </c>
      <c r="D3776" s="23" t="s">
        <v>10</v>
      </c>
      <c r="E3776" s="6" t="s">
        <v>7</v>
      </c>
      <c r="F3776" s="7">
        <v>13</v>
      </c>
      <c r="G3776" s="17" t="s">
        <v>8731</v>
      </c>
    </row>
    <row r="3777" spans="1:7">
      <c r="A3777" s="37" t="s">
        <v>3608</v>
      </c>
      <c r="B3777" s="4" t="str">
        <f>VLOOKUP(C3777,Лист1!$A$1:$B$4980,2,0)</f>
        <v>МАОУ "СШ №13"</v>
      </c>
      <c r="C3777" s="5">
        <v>2907</v>
      </c>
      <c r="D3777" s="23" t="s">
        <v>10</v>
      </c>
      <c r="E3777" s="6" t="s">
        <v>7</v>
      </c>
      <c r="F3777" s="7">
        <v>13</v>
      </c>
      <c r="G3777" s="17" t="s">
        <v>8731</v>
      </c>
    </row>
    <row r="3778" spans="1:7">
      <c r="A3778" s="37" t="s">
        <v>3604</v>
      </c>
      <c r="B3778" s="4" t="str">
        <f>VLOOKUP(C3778,Лист1!$A$1:$B$4980,2,0)</f>
        <v>МАОУ "СШ №13"</v>
      </c>
      <c r="C3778" s="5">
        <v>2907</v>
      </c>
      <c r="D3778" s="23" t="s">
        <v>10</v>
      </c>
      <c r="E3778" s="6" t="s">
        <v>7</v>
      </c>
      <c r="F3778" s="7">
        <v>13</v>
      </c>
      <c r="G3778" s="17" t="s">
        <v>8731</v>
      </c>
    </row>
    <row r="3779" spans="1:7">
      <c r="A3779" s="37" t="s">
        <v>3609</v>
      </c>
      <c r="B3779" s="4" t="str">
        <f>VLOOKUP(C3779,Лист1!$A$1:$B$4980,2,0)</f>
        <v>МАОУ "СШ №13"</v>
      </c>
      <c r="C3779" s="5">
        <v>2907</v>
      </c>
      <c r="D3779" s="23" t="s">
        <v>10</v>
      </c>
      <c r="E3779" s="6" t="s">
        <v>7</v>
      </c>
      <c r="F3779" s="7">
        <v>13</v>
      </c>
      <c r="G3779" s="17" t="s">
        <v>8731</v>
      </c>
    </row>
    <row r="3780" spans="1:7">
      <c r="A3780" s="37" t="s">
        <v>3610</v>
      </c>
      <c r="B3780" s="4" t="str">
        <f>VLOOKUP(C3780,Лист1!$A$1:$B$4980,2,0)</f>
        <v>МАОУ "СШ №13"</v>
      </c>
      <c r="C3780" s="5">
        <v>2907</v>
      </c>
      <c r="D3780" s="23" t="s">
        <v>10</v>
      </c>
      <c r="E3780" s="6" t="s">
        <v>7</v>
      </c>
      <c r="F3780" s="7">
        <v>13</v>
      </c>
      <c r="G3780" s="17" t="s">
        <v>8731</v>
      </c>
    </row>
    <row r="3781" spans="1:7">
      <c r="A3781" s="37" t="s">
        <v>3605</v>
      </c>
      <c r="B3781" s="4" t="str">
        <f>VLOOKUP(C3781,Лист1!$A$1:$B$4980,2,0)</f>
        <v>МАОУ "СШ №13"</v>
      </c>
      <c r="C3781" s="5">
        <v>2907</v>
      </c>
      <c r="D3781" s="23" t="s">
        <v>10</v>
      </c>
      <c r="E3781" s="6" t="s">
        <v>7</v>
      </c>
      <c r="F3781" s="7">
        <v>13</v>
      </c>
      <c r="G3781" s="17" t="s">
        <v>8731</v>
      </c>
    </row>
    <row r="3782" spans="1:7">
      <c r="A3782" s="37" t="s">
        <v>3605</v>
      </c>
      <c r="B3782" s="4" t="str">
        <f>VLOOKUP(C3782,Лист1!$A$1:$B$4980,2,0)</f>
        <v>МАОУ "СШ №13"</v>
      </c>
      <c r="C3782" s="5">
        <v>2907</v>
      </c>
      <c r="D3782" s="19" t="s">
        <v>6</v>
      </c>
      <c r="E3782" s="6" t="s">
        <v>7</v>
      </c>
      <c r="F3782" s="7">
        <v>13</v>
      </c>
      <c r="G3782" s="17" t="s">
        <v>8731</v>
      </c>
    </row>
    <row r="3783" spans="1:7">
      <c r="A3783" s="37" t="s">
        <v>3611</v>
      </c>
      <c r="B3783" s="4" t="str">
        <f>VLOOKUP(C3783,Лист1!$A$1:$B$4980,2,0)</f>
        <v>МАОУ "СШ №13"</v>
      </c>
      <c r="C3783" s="5">
        <v>2907</v>
      </c>
      <c r="D3783" s="23" t="s">
        <v>10</v>
      </c>
      <c r="E3783" s="6" t="s">
        <v>7</v>
      </c>
      <c r="F3783" s="7">
        <v>13</v>
      </c>
      <c r="G3783" s="17" t="s">
        <v>8731</v>
      </c>
    </row>
    <row r="3784" spans="1:7">
      <c r="A3784" s="37" t="s">
        <v>3602</v>
      </c>
      <c r="B3784" s="4" t="str">
        <f>VLOOKUP(C3784,Лист1!$A$1:$B$4980,2,0)</f>
        <v>МАОУ "СШ №13"</v>
      </c>
      <c r="C3784" s="5">
        <v>2907</v>
      </c>
      <c r="D3784" s="23" t="s">
        <v>10</v>
      </c>
      <c r="E3784" s="6" t="s">
        <v>7</v>
      </c>
      <c r="F3784" s="7">
        <v>13</v>
      </c>
      <c r="G3784" s="17" t="s">
        <v>8731</v>
      </c>
    </row>
    <row r="3785" spans="1:7">
      <c r="A3785" s="37" t="s">
        <v>3612</v>
      </c>
      <c r="B3785" s="4" t="str">
        <f>VLOOKUP(C3785,Лист1!$A$1:$B$4980,2,0)</f>
        <v>МАОУ "СШ №13"</v>
      </c>
      <c r="C3785" s="5">
        <v>2907</v>
      </c>
      <c r="D3785" s="23" t="s">
        <v>10</v>
      </c>
      <c r="E3785" s="6" t="s">
        <v>7</v>
      </c>
      <c r="F3785" s="7">
        <v>13</v>
      </c>
      <c r="G3785" s="17" t="s">
        <v>8731</v>
      </c>
    </row>
    <row r="3786" spans="1:7">
      <c r="A3786" s="37" t="s">
        <v>3600</v>
      </c>
      <c r="B3786" s="4" t="str">
        <f>VLOOKUP(C3786,Лист1!$A$1:$B$4980,2,0)</f>
        <v>МАОУ "СШ №13"</v>
      </c>
      <c r="C3786" s="5">
        <v>2907</v>
      </c>
      <c r="D3786" s="23" t="s">
        <v>10</v>
      </c>
      <c r="E3786" s="6" t="s">
        <v>7</v>
      </c>
      <c r="F3786" s="7">
        <v>13</v>
      </c>
      <c r="G3786" s="17" t="s">
        <v>8731</v>
      </c>
    </row>
    <row r="3787" spans="1:7">
      <c r="A3787" s="37" t="s">
        <v>3613</v>
      </c>
      <c r="B3787" s="4" t="str">
        <f>VLOOKUP(C3787,Лист1!$A$1:$B$4980,2,0)</f>
        <v>МАОУ "СШ №13"</v>
      </c>
      <c r="C3787" s="5">
        <v>2907</v>
      </c>
      <c r="D3787" s="23" t="s">
        <v>10</v>
      </c>
      <c r="E3787" s="6" t="s">
        <v>7</v>
      </c>
      <c r="F3787" s="7">
        <v>13</v>
      </c>
      <c r="G3787" s="17" t="s">
        <v>8731</v>
      </c>
    </row>
    <row r="3788" spans="1:7">
      <c r="A3788" s="37" t="s">
        <v>3614</v>
      </c>
      <c r="B3788" s="4" t="str">
        <f>VLOOKUP(C3788,Лист1!$A$1:$B$4980,2,0)</f>
        <v>МАОУ "СШ №13"</v>
      </c>
      <c r="C3788" s="5">
        <v>2907</v>
      </c>
      <c r="D3788" s="23" t="s">
        <v>10</v>
      </c>
      <c r="E3788" s="6" t="s">
        <v>7</v>
      </c>
      <c r="F3788" s="7">
        <v>13</v>
      </c>
      <c r="G3788" s="17" t="s">
        <v>8731</v>
      </c>
    </row>
    <row r="3789" spans="1:7">
      <c r="A3789" s="37" t="s">
        <v>3615</v>
      </c>
      <c r="B3789" s="4" t="str">
        <f>VLOOKUP(C3789,Лист1!$A$1:$B$4980,2,0)</f>
        <v>МАОУ "СШ №13"</v>
      </c>
      <c r="C3789" s="5">
        <v>2907</v>
      </c>
      <c r="D3789" s="23" t="s">
        <v>10</v>
      </c>
      <c r="E3789" s="6" t="s">
        <v>7</v>
      </c>
      <c r="F3789" s="7">
        <v>13</v>
      </c>
      <c r="G3789" s="17" t="s">
        <v>8731</v>
      </c>
    </row>
    <row r="3790" spans="1:7">
      <c r="A3790" s="37" t="s">
        <v>3616</v>
      </c>
      <c r="B3790" s="4" t="str">
        <f>VLOOKUP(C3790,Лист1!$A$1:$B$4980,2,0)</f>
        <v>МАОУ "СШ №13"</v>
      </c>
      <c r="C3790" s="5">
        <v>2907</v>
      </c>
      <c r="D3790" s="23" t="s">
        <v>10</v>
      </c>
      <c r="E3790" s="6" t="s">
        <v>7</v>
      </c>
      <c r="F3790" s="7">
        <v>13</v>
      </c>
      <c r="G3790" s="17" t="s">
        <v>8731</v>
      </c>
    </row>
    <row r="3791" spans="1:7">
      <c r="A3791" s="37" t="s">
        <v>3599</v>
      </c>
      <c r="B3791" s="4" t="str">
        <f>VLOOKUP(C3791,Лист1!$A$1:$B$4980,2,0)</f>
        <v>МАОУ "СШ №13"</v>
      </c>
      <c r="C3791" s="5">
        <v>2907</v>
      </c>
      <c r="D3791" s="23" t="s">
        <v>10</v>
      </c>
      <c r="E3791" s="6" t="s">
        <v>7</v>
      </c>
      <c r="F3791" s="7">
        <v>13</v>
      </c>
      <c r="G3791" s="17" t="s">
        <v>8731</v>
      </c>
    </row>
    <row r="3792" spans="1:7">
      <c r="A3792" s="37" t="s">
        <v>3617</v>
      </c>
      <c r="B3792" s="4" t="str">
        <f>VLOOKUP(C3792,Лист1!$A$1:$B$4980,2,0)</f>
        <v>МАОУ "СШ №13"</v>
      </c>
      <c r="C3792" s="5">
        <v>2907</v>
      </c>
      <c r="D3792" s="23" t="s">
        <v>10</v>
      </c>
      <c r="E3792" s="6" t="s">
        <v>7</v>
      </c>
      <c r="F3792" s="7">
        <v>13</v>
      </c>
      <c r="G3792" s="17" t="s">
        <v>8731</v>
      </c>
    </row>
    <row r="3793" spans="1:7">
      <c r="A3793" s="37" t="s">
        <v>3598</v>
      </c>
      <c r="B3793" s="4" t="str">
        <f>VLOOKUP(C3793,Лист1!$A$1:$B$4980,2,0)</f>
        <v>МАОУ "СШ №13"</v>
      </c>
      <c r="C3793" s="5">
        <v>2907</v>
      </c>
      <c r="D3793" s="23" t="s">
        <v>10</v>
      </c>
      <c r="E3793" s="6" t="s">
        <v>7</v>
      </c>
      <c r="F3793" s="7">
        <v>13</v>
      </c>
      <c r="G3793" s="17" t="s">
        <v>8731</v>
      </c>
    </row>
    <row r="3794" spans="1:7">
      <c r="A3794" s="37" t="s">
        <v>3618</v>
      </c>
      <c r="B3794" s="4" t="str">
        <f>VLOOKUP(C3794,Лист1!$A$1:$B$4980,2,0)</f>
        <v>МАОУ "СШ №13"</v>
      </c>
      <c r="C3794" s="5">
        <v>2907</v>
      </c>
      <c r="D3794" s="23" t="s">
        <v>10</v>
      </c>
      <c r="E3794" s="6" t="s">
        <v>7</v>
      </c>
      <c r="F3794" s="7">
        <v>13</v>
      </c>
      <c r="G3794" s="17" t="s">
        <v>8731</v>
      </c>
    </row>
    <row r="3795" spans="1:7">
      <c r="A3795" s="37" t="s">
        <v>3597</v>
      </c>
      <c r="B3795" s="4" t="str">
        <f>VLOOKUP(C3795,Лист1!$A$1:$B$4980,2,0)</f>
        <v>МАОУ "СШ №13"</v>
      </c>
      <c r="C3795" s="5">
        <v>2907</v>
      </c>
      <c r="D3795" s="23" t="s">
        <v>10</v>
      </c>
      <c r="E3795" s="6" t="s">
        <v>7</v>
      </c>
      <c r="F3795" s="7">
        <v>13</v>
      </c>
      <c r="G3795" s="17" t="s">
        <v>8731</v>
      </c>
    </row>
    <row r="3796" spans="1:7">
      <c r="A3796" s="37" t="s">
        <v>3596</v>
      </c>
      <c r="B3796" s="4" t="str">
        <f>VLOOKUP(C3796,Лист1!$A$1:$B$4980,2,0)</f>
        <v>МАОУ "СШ №13"</v>
      </c>
      <c r="C3796" s="5">
        <v>2907</v>
      </c>
      <c r="D3796" s="23" t="s">
        <v>10</v>
      </c>
      <c r="E3796" s="6" t="s">
        <v>7</v>
      </c>
      <c r="F3796" s="7">
        <v>13</v>
      </c>
      <c r="G3796" s="17" t="s">
        <v>8731</v>
      </c>
    </row>
    <row r="3797" spans="1:7">
      <c r="A3797" s="37" t="s">
        <v>3619</v>
      </c>
      <c r="B3797" s="4" t="str">
        <f>VLOOKUP(C3797,Лист1!$A$1:$B$4980,2,0)</f>
        <v>МАОУ "СШ №13"</v>
      </c>
      <c r="C3797" s="5">
        <v>2907</v>
      </c>
      <c r="D3797" s="23" t="s">
        <v>10</v>
      </c>
      <c r="E3797" s="6" t="s">
        <v>7</v>
      </c>
      <c r="F3797" s="7">
        <v>13</v>
      </c>
      <c r="G3797" s="17" t="s">
        <v>8731</v>
      </c>
    </row>
    <row r="3798" spans="1:7">
      <c r="A3798" s="37" t="s">
        <v>1997</v>
      </c>
      <c r="B3798" s="4" t="str">
        <f>VLOOKUP(C3798,Лист1!$A$1:$B$4980,2,0)</f>
        <v>МАОУ "СШ №13"</v>
      </c>
      <c r="C3798" s="5">
        <v>2907</v>
      </c>
      <c r="D3798" s="23" t="s">
        <v>10</v>
      </c>
      <c r="E3798" s="6" t="s">
        <v>7</v>
      </c>
      <c r="F3798" s="7">
        <v>13</v>
      </c>
      <c r="G3798" s="17" t="s">
        <v>8731</v>
      </c>
    </row>
    <row r="3799" spans="1:7">
      <c r="A3799" s="37" t="s">
        <v>3595</v>
      </c>
      <c r="B3799" s="4" t="str">
        <f>VLOOKUP(C3799,Лист1!$A$1:$B$4980,2,0)</f>
        <v>МАОУ "СШ №13"</v>
      </c>
      <c r="C3799" s="5">
        <v>2907</v>
      </c>
      <c r="D3799" s="23" t="s">
        <v>10</v>
      </c>
      <c r="E3799" s="6" t="s">
        <v>7</v>
      </c>
      <c r="F3799" s="7">
        <v>13</v>
      </c>
      <c r="G3799" s="17" t="s">
        <v>8731</v>
      </c>
    </row>
    <row r="3800" spans="1:7">
      <c r="A3800" s="37" t="s">
        <v>3594</v>
      </c>
      <c r="B3800" s="4" t="str">
        <f>VLOOKUP(C3800,Лист1!$A$1:$B$4980,2,0)</f>
        <v>МАОУ "СШ №13"</v>
      </c>
      <c r="C3800" s="5">
        <v>2907</v>
      </c>
      <c r="D3800" s="23" t="s">
        <v>10</v>
      </c>
      <c r="E3800" s="6" t="s">
        <v>7</v>
      </c>
      <c r="F3800" s="7">
        <v>13</v>
      </c>
      <c r="G3800" s="17" t="s">
        <v>8731</v>
      </c>
    </row>
    <row r="3801" spans="1:7">
      <c r="A3801" s="37" t="s">
        <v>3620</v>
      </c>
      <c r="B3801" s="4" t="str">
        <f>VLOOKUP(C3801,Лист1!$A$1:$B$4980,2,0)</f>
        <v>МАОУ "СШ №13"</v>
      </c>
      <c r="C3801" s="5">
        <v>2907</v>
      </c>
      <c r="D3801" s="23" t="s">
        <v>10</v>
      </c>
      <c r="E3801" s="6" t="s">
        <v>7</v>
      </c>
      <c r="F3801" s="7">
        <v>13</v>
      </c>
      <c r="G3801" s="17" t="s">
        <v>8731</v>
      </c>
    </row>
    <row r="3802" spans="1:7">
      <c r="A3802" s="37" t="s">
        <v>3592</v>
      </c>
      <c r="B3802" s="4" t="str">
        <f>VLOOKUP(C3802,Лист1!$A$1:$B$4980,2,0)</f>
        <v>МАОУ "СШ №13"</v>
      </c>
      <c r="C3802" s="5">
        <v>2907</v>
      </c>
      <c r="D3802" s="23" t="s">
        <v>10</v>
      </c>
      <c r="E3802" s="6" t="s">
        <v>7</v>
      </c>
      <c r="F3802" s="7">
        <v>13</v>
      </c>
      <c r="G3802" s="17" t="s">
        <v>8731</v>
      </c>
    </row>
    <row r="3803" spans="1:7">
      <c r="A3803" s="37" t="s">
        <v>3601</v>
      </c>
      <c r="B3803" s="4" t="str">
        <f>VLOOKUP(C3803,Лист1!$A$1:$B$4980,2,0)</f>
        <v>МАОУ "СШ №13"</v>
      </c>
      <c r="C3803" s="5">
        <v>2907</v>
      </c>
      <c r="D3803" s="23" t="s">
        <v>10</v>
      </c>
      <c r="E3803" s="6" t="s">
        <v>7</v>
      </c>
      <c r="F3803" s="7">
        <v>13</v>
      </c>
      <c r="G3803" s="17" t="s">
        <v>8731</v>
      </c>
    </row>
    <row r="3804" spans="1:7">
      <c r="A3804" s="37" t="s">
        <v>3593</v>
      </c>
      <c r="B3804" s="4" t="str">
        <f>VLOOKUP(C3804,Лист1!$A$1:$B$4980,2,0)</f>
        <v>МАОУ "СШ №13"</v>
      </c>
      <c r="C3804" s="5">
        <v>2907</v>
      </c>
      <c r="D3804" s="23" t="s">
        <v>10</v>
      </c>
      <c r="E3804" s="6" t="s">
        <v>7</v>
      </c>
      <c r="F3804" s="7">
        <v>13</v>
      </c>
      <c r="G3804" s="17" t="s">
        <v>8731</v>
      </c>
    </row>
    <row r="3805" spans="1:7">
      <c r="A3805" s="37" t="s">
        <v>3591</v>
      </c>
      <c r="B3805" s="4" t="str">
        <f>VLOOKUP(C3805,Лист1!$A$1:$B$4980,2,0)</f>
        <v>МАОУ "СШ №13"</v>
      </c>
      <c r="C3805" s="5">
        <v>2907</v>
      </c>
      <c r="D3805" s="23" t="s">
        <v>10</v>
      </c>
      <c r="E3805" s="6" t="s">
        <v>7</v>
      </c>
      <c r="F3805" s="7">
        <v>13</v>
      </c>
      <c r="G3805" s="17" t="s">
        <v>8731</v>
      </c>
    </row>
    <row r="3806" spans="1:7">
      <c r="A3806" s="37" t="s">
        <v>3625</v>
      </c>
      <c r="B3806" s="4" t="str">
        <f>VLOOKUP(C3806,Лист1!$A$1:$B$4980,2,0)</f>
        <v>МАОУ "СШ №13"</v>
      </c>
      <c r="C3806" s="5">
        <v>2907</v>
      </c>
      <c r="D3806" s="23" t="s">
        <v>10</v>
      </c>
      <c r="E3806" s="6" t="s">
        <v>7</v>
      </c>
      <c r="F3806" s="7">
        <v>13</v>
      </c>
      <c r="G3806" s="17" t="s">
        <v>8731</v>
      </c>
    </row>
    <row r="3807" spans="1:7">
      <c r="A3807" s="37" t="s">
        <v>3590</v>
      </c>
      <c r="B3807" s="4" t="str">
        <f>VLOOKUP(C3807,Лист1!$A$1:$B$4980,2,0)</f>
        <v>МАОУ "СШ №13"</v>
      </c>
      <c r="C3807" s="5">
        <v>2907</v>
      </c>
      <c r="D3807" s="23" t="s">
        <v>10</v>
      </c>
      <c r="E3807" s="6" t="s">
        <v>7</v>
      </c>
      <c r="F3807" s="7">
        <v>13</v>
      </c>
      <c r="G3807" s="17" t="s">
        <v>8731</v>
      </c>
    </row>
    <row r="3808" spans="1:7">
      <c r="A3808" s="37" t="s">
        <v>3589</v>
      </c>
      <c r="B3808" s="4" t="str">
        <f>VLOOKUP(C3808,Лист1!$A$1:$B$4980,2,0)</f>
        <v>МАОУ "СШ №13"</v>
      </c>
      <c r="C3808" s="5">
        <v>2907</v>
      </c>
      <c r="D3808" s="23" t="s">
        <v>10</v>
      </c>
      <c r="E3808" s="6" t="s">
        <v>7</v>
      </c>
      <c r="F3808" s="7">
        <v>13</v>
      </c>
      <c r="G3808" s="17" t="s">
        <v>8731</v>
      </c>
    </row>
    <row r="3809" spans="1:7">
      <c r="A3809" s="37" t="s">
        <v>3588</v>
      </c>
      <c r="B3809" s="4" t="str">
        <f>VLOOKUP(C3809,Лист1!$A$1:$B$4980,2,0)</f>
        <v>МАОУ "СШ №13"</v>
      </c>
      <c r="C3809" s="5">
        <v>2907</v>
      </c>
      <c r="D3809" s="23" t="s">
        <v>10</v>
      </c>
      <c r="E3809" s="6" t="s">
        <v>7</v>
      </c>
      <c r="F3809" s="7">
        <v>13</v>
      </c>
      <c r="G3809" s="17" t="s">
        <v>8731</v>
      </c>
    </row>
    <row r="3810" spans="1:7">
      <c r="A3810" s="37" t="s">
        <v>3587</v>
      </c>
      <c r="B3810" s="4" t="str">
        <f>VLOOKUP(C3810,Лист1!$A$1:$B$4980,2,0)</f>
        <v>МАОУ "СШ №13"</v>
      </c>
      <c r="C3810" s="5">
        <v>2907</v>
      </c>
      <c r="D3810" s="23" t="s">
        <v>10</v>
      </c>
      <c r="E3810" s="6" t="s">
        <v>7</v>
      </c>
      <c r="F3810" s="7">
        <v>13</v>
      </c>
      <c r="G3810" s="17" t="s">
        <v>8731</v>
      </c>
    </row>
    <row r="3811" spans="1:7">
      <c r="A3811" s="37" t="s">
        <v>3621</v>
      </c>
      <c r="B3811" s="4" t="str">
        <f>VLOOKUP(C3811,Лист1!$A$1:$B$4980,2,0)</f>
        <v>МАОУ "СШ №13"</v>
      </c>
      <c r="C3811" s="5">
        <v>2907</v>
      </c>
      <c r="D3811" s="23" t="s">
        <v>10</v>
      </c>
      <c r="E3811" s="6" t="s">
        <v>7</v>
      </c>
      <c r="F3811" s="7">
        <v>13</v>
      </c>
      <c r="G3811" s="17" t="s">
        <v>8731</v>
      </c>
    </row>
    <row r="3812" spans="1:7">
      <c r="A3812" s="37" t="s">
        <v>3622</v>
      </c>
      <c r="B3812" s="4" t="str">
        <f>VLOOKUP(C3812,Лист1!$A$1:$B$4980,2,0)</f>
        <v>МАОУ "СШ №13"</v>
      </c>
      <c r="C3812" s="5">
        <v>2907</v>
      </c>
      <c r="D3812" s="23" t="s">
        <v>10</v>
      </c>
      <c r="E3812" s="6" t="s">
        <v>7</v>
      </c>
      <c r="F3812" s="7">
        <v>13</v>
      </c>
      <c r="G3812" s="17" t="s">
        <v>8731</v>
      </c>
    </row>
    <row r="3813" spans="1:7">
      <c r="A3813" s="37" t="s">
        <v>3623</v>
      </c>
      <c r="B3813" s="4" t="str">
        <f>VLOOKUP(C3813,Лист1!$A$1:$B$4980,2,0)</f>
        <v>МАОУ "СШ №13"</v>
      </c>
      <c r="C3813" s="5">
        <v>2907</v>
      </c>
      <c r="D3813" s="23" t="s">
        <v>10</v>
      </c>
      <c r="E3813" s="6" t="s">
        <v>7</v>
      </c>
      <c r="F3813" s="7">
        <v>13</v>
      </c>
      <c r="G3813" s="17" t="s">
        <v>8731</v>
      </c>
    </row>
    <row r="3814" spans="1:7">
      <c r="A3814" s="37" t="s">
        <v>3586</v>
      </c>
      <c r="B3814" s="4" t="str">
        <f>VLOOKUP(C3814,Лист1!$A$1:$B$4980,2,0)</f>
        <v>МАОУ "СШ №13"</v>
      </c>
      <c r="C3814" s="5">
        <v>2907</v>
      </c>
      <c r="D3814" s="21" t="s">
        <v>8</v>
      </c>
      <c r="E3814" s="6" t="s">
        <v>7</v>
      </c>
      <c r="F3814" s="7">
        <v>13</v>
      </c>
      <c r="G3814" s="17" t="s">
        <v>8731</v>
      </c>
    </row>
    <row r="3815" spans="1:7">
      <c r="A3815" s="37" t="s">
        <v>3586</v>
      </c>
      <c r="B3815" s="4" t="str">
        <f>VLOOKUP(C3815,Лист1!$A$1:$B$4980,2,0)</f>
        <v>МАОУ "СШ №13"</v>
      </c>
      <c r="C3815" s="5">
        <v>2907</v>
      </c>
      <c r="D3815" s="23" t="s">
        <v>10</v>
      </c>
      <c r="E3815" s="6" t="s">
        <v>7</v>
      </c>
      <c r="F3815" s="7">
        <v>13</v>
      </c>
      <c r="G3815" s="17" t="s">
        <v>8731</v>
      </c>
    </row>
    <row r="3816" spans="1:7">
      <c r="A3816" s="37" t="s">
        <v>3624</v>
      </c>
      <c r="B3816" s="4" t="str">
        <f>VLOOKUP(C3816,Лист1!$A$1:$B$4980,2,0)</f>
        <v>МАОУ "СШ №13"</v>
      </c>
      <c r="C3816" s="5">
        <v>2907</v>
      </c>
      <c r="D3816" s="23" t="s">
        <v>10</v>
      </c>
      <c r="E3816" s="6" t="s">
        <v>7</v>
      </c>
      <c r="F3816" s="7">
        <v>13</v>
      </c>
      <c r="G3816" s="17" t="s">
        <v>8731</v>
      </c>
    </row>
    <row r="3817" spans="1:7">
      <c r="A3817" s="37" t="s">
        <v>3606</v>
      </c>
      <c r="B3817" s="4" t="str">
        <f>VLOOKUP(C3817,Лист1!$A$1:$B$4980,2,0)</f>
        <v>МАОУ "СШ №13"</v>
      </c>
      <c r="C3817" s="5">
        <v>2907</v>
      </c>
      <c r="D3817" s="19" t="s">
        <v>6</v>
      </c>
      <c r="E3817" s="6" t="s">
        <v>7</v>
      </c>
      <c r="F3817" s="7">
        <v>14</v>
      </c>
      <c r="G3817" s="17" t="s">
        <v>8730</v>
      </c>
    </row>
    <row r="3818" spans="1:7">
      <c r="A3818" s="37" t="s">
        <v>3606</v>
      </c>
      <c r="B3818" s="4" t="str">
        <f>VLOOKUP(C3818,Лист1!$A$1:$B$4980,2,0)</f>
        <v>МАОУ "СШ №13"</v>
      </c>
      <c r="C3818" s="5">
        <v>2907</v>
      </c>
      <c r="D3818" s="21" t="s">
        <v>8</v>
      </c>
      <c r="E3818" s="6" t="s">
        <v>7</v>
      </c>
      <c r="F3818" s="7">
        <v>14</v>
      </c>
      <c r="G3818" s="17" t="s">
        <v>8730</v>
      </c>
    </row>
    <row r="3819" spans="1:7">
      <c r="A3819" s="37" t="s">
        <v>3603</v>
      </c>
      <c r="B3819" s="4" t="str">
        <f>VLOOKUP(C3819,Лист1!$A$1:$B$4980,2,0)</f>
        <v>МАОУ "СШ №13"</v>
      </c>
      <c r="C3819" s="5">
        <v>2907</v>
      </c>
      <c r="D3819" s="19" t="s">
        <v>6</v>
      </c>
      <c r="E3819" s="6" t="s">
        <v>7</v>
      </c>
      <c r="F3819" s="7">
        <v>14</v>
      </c>
      <c r="G3819" s="17" t="s">
        <v>8730</v>
      </c>
    </row>
    <row r="3820" spans="1:7">
      <c r="A3820" s="37" t="s">
        <v>3603</v>
      </c>
      <c r="B3820" s="4" t="str">
        <f>VLOOKUP(C3820,Лист1!$A$1:$B$4980,2,0)</f>
        <v>МАОУ "СШ №13"</v>
      </c>
      <c r="C3820" s="5">
        <v>2907</v>
      </c>
      <c r="D3820" s="21" t="s">
        <v>8</v>
      </c>
      <c r="E3820" s="6" t="s">
        <v>7</v>
      </c>
      <c r="F3820" s="7">
        <v>14</v>
      </c>
      <c r="G3820" s="17" t="s">
        <v>8730</v>
      </c>
    </row>
    <row r="3821" spans="1:7">
      <c r="A3821" s="37" t="s">
        <v>3607</v>
      </c>
      <c r="B3821" s="4" t="str">
        <f>VLOOKUP(C3821,Лист1!$A$1:$B$4980,2,0)</f>
        <v>МАОУ "СШ №13"</v>
      </c>
      <c r="C3821" s="5">
        <v>2907</v>
      </c>
      <c r="D3821" s="19" t="s">
        <v>6</v>
      </c>
      <c r="E3821" s="6" t="s">
        <v>7</v>
      </c>
      <c r="F3821" s="7">
        <v>14</v>
      </c>
      <c r="G3821" s="17" t="s">
        <v>8730</v>
      </c>
    </row>
    <row r="3822" spans="1:7">
      <c r="A3822" s="37" t="s">
        <v>3634</v>
      </c>
      <c r="B3822" s="4" t="str">
        <f>VLOOKUP(C3822,Лист1!$A$1:$B$4980,2,0)</f>
        <v>МАОУ "СШ №13"</v>
      </c>
      <c r="C3822" s="5">
        <v>2907</v>
      </c>
      <c r="D3822" s="21" t="s">
        <v>8</v>
      </c>
      <c r="E3822" s="6" t="s">
        <v>7</v>
      </c>
      <c r="F3822" s="7">
        <v>14</v>
      </c>
      <c r="G3822" s="17" t="s">
        <v>8730</v>
      </c>
    </row>
    <row r="3823" spans="1:7">
      <c r="A3823" s="37" t="s">
        <v>3608</v>
      </c>
      <c r="B3823" s="4" t="str">
        <f>VLOOKUP(C3823,Лист1!$A$1:$B$4980,2,0)</f>
        <v>МАОУ "СШ №13"</v>
      </c>
      <c r="C3823" s="5">
        <v>2907</v>
      </c>
      <c r="D3823" s="19" t="s">
        <v>6</v>
      </c>
      <c r="E3823" s="6" t="s">
        <v>7</v>
      </c>
      <c r="F3823" s="7">
        <v>14</v>
      </c>
      <c r="G3823" s="17" t="s">
        <v>8730</v>
      </c>
    </row>
    <row r="3824" spans="1:7">
      <c r="A3824" s="37" t="s">
        <v>3608</v>
      </c>
      <c r="B3824" s="4" t="str">
        <f>VLOOKUP(C3824,Лист1!$A$1:$B$4980,2,0)</f>
        <v>МАОУ "СШ №13"</v>
      </c>
      <c r="C3824" s="5">
        <v>2907</v>
      </c>
      <c r="D3824" s="21" t="s">
        <v>8</v>
      </c>
      <c r="E3824" s="6" t="s">
        <v>7</v>
      </c>
      <c r="F3824" s="7">
        <v>14</v>
      </c>
      <c r="G3824" s="17" t="s">
        <v>8730</v>
      </c>
    </row>
    <row r="3825" spans="1:7">
      <c r="A3825" s="37" t="s">
        <v>3604</v>
      </c>
      <c r="B3825" s="4" t="str">
        <f>VLOOKUP(C3825,Лист1!$A$1:$B$4980,2,0)</f>
        <v>МАОУ "СШ №13"</v>
      </c>
      <c r="C3825" s="5">
        <v>2907</v>
      </c>
      <c r="D3825" s="19" t="s">
        <v>6</v>
      </c>
      <c r="E3825" s="6" t="s">
        <v>7</v>
      </c>
      <c r="F3825" s="7">
        <v>14</v>
      </c>
      <c r="G3825" s="17" t="s">
        <v>8730</v>
      </c>
    </row>
    <row r="3826" spans="1:7">
      <c r="A3826" s="37" t="s">
        <v>3604</v>
      </c>
      <c r="B3826" s="4" t="str">
        <f>VLOOKUP(C3826,Лист1!$A$1:$B$4980,2,0)</f>
        <v>МАОУ "СШ №13"</v>
      </c>
      <c r="C3826" s="5">
        <v>2907</v>
      </c>
      <c r="D3826" s="21" t="s">
        <v>8</v>
      </c>
      <c r="E3826" s="6" t="s">
        <v>7</v>
      </c>
      <c r="F3826" s="7">
        <v>14</v>
      </c>
      <c r="G3826" s="17" t="s">
        <v>8730</v>
      </c>
    </row>
    <row r="3827" spans="1:7">
      <c r="A3827" s="37" t="s">
        <v>3629</v>
      </c>
      <c r="B3827" s="4" t="str">
        <f>VLOOKUP(C3827,Лист1!$A$1:$B$4980,2,0)</f>
        <v>МАОУ "СШ №13"</v>
      </c>
      <c r="C3827" s="5">
        <v>2907</v>
      </c>
      <c r="D3827" s="19" t="s">
        <v>6</v>
      </c>
      <c r="E3827" s="6" t="s">
        <v>7</v>
      </c>
      <c r="F3827" s="7">
        <v>14</v>
      </c>
      <c r="G3827" s="17" t="s">
        <v>8730</v>
      </c>
    </row>
    <row r="3828" spans="1:7">
      <c r="A3828" s="37" t="s">
        <v>3629</v>
      </c>
      <c r="B3828" s="4" t="str">
        <f>VLOOKUP(C3828,Лист1!$A$1:$B$4980,2,0)</f>
        <v>МАОУ "СШ №13"</v>
      </c>
      <c r="C3828" s="5">
        <v>2907</v>
      </c>
      <c r="D3828" s="21" t="s">
        <v>8</v>
      </c>
      <c r="E3828" s="6" t="s">
        <v>7</v>
      </c>
      <c r="F3828" s="7">
        <v>14</v>
      </c>
      <c r="G3828" s="17" t="s">
        <v>8730</v>
      </c>
    </row>
    <row r="3829" spans="1:7">
      <c r="A3829" s="37" t="s">
        <v>3628</v>
      </c>
      <c r="B3829" s="4" t="str">
        <f>VLOOKUP(C3829,Лист1!$A$1:$B$4980,2,0)</f>
        <v>МАОУ "СШ №13"</v>
      </c>
      <c r="C3829" s="5">
        <v>2907</v>
      </c>
      <c r="D3829" s="19" t="s">
        <v>6</v>
      </c>
      <c r="E3829" s="6" t="s">
        <v>7</v>
      </c>
      <c r="F3829" s="7">
        <v>14</v>
      </c>
      <c r="G3829" s="17" t="s">
        <v>8730</v>
      </c>
    </row>
    <row r="3830" spans="1:7">
      <c r="A3830" s="37" t="s">
        <v>3609</v>
      </c>
      <c r="B3830" s="4" t="str">
        <f>VLOOKUP(C3830,Лист1!$A$1:$B$4980,2,0)</f>
        <v>МАОУ "СШ №13"</v>
      </c>
      <c r="C3830" s="5">
        <v>2907</v>
      </c>
      <c r="D3830" s="19" t="s">
        <v>6</v>
      </c>
      <c r="E3830" s="6" t="s">
        <v>7</v>
      </c>
      <c r="F3830" s="7">
        <v>14</v>
      </c>
      <c r="G3830" s="17" t="s">
        <v>8730</v>
      </c>
    </row>
    <row r="3831" spans="1:7">
      <c r="A3831" s="37" t="s">
        <v>3609</v>
      </c>
      <c r="B3831" s="4" t="str">
        <f>VLOOKUP(C3831,Лист1!$A$1:$B$4980,2,0)</f>
        <v>МАОУ "СШ №13"</v>
      </c>
      <c r="C3831" s="5">
        <v>2907</v>
      </c>
      <c r="D3831" s="21" t="s">
        <v>8</v>
      </c>
      <c r="E3831" s="6" t="s">
        <v>7</v>
      </c>
      <c r="F3831" s="7">
        <v>14</v>
      </c>
      <c r="G3831" s="17" t="s">
        <v>8730</v>
      </c>
    </row>
    <row r="3832" spans="1:7">
      <c r="A3832" s="37" t="s">
        <v>3631</v>
      </c>
      <c r="B3832" s="4" t="str">
        <f>VLOOKUP(C3832,Лист1!$A$1:$B$4980,2,0)</f>
        <v>МАОУ "СШ №13"</v>
      </c>
      <c r="C3832" s="5">
        <v>2907</v>
      </c>
      <c r="D3832" s="21" t="s">
        <v>8</v>
      </c>
      <c r="E3832" s="6" t="s">
        <v>7</v>
      </c>
      <c r="F3832" s="7">
        <v>14</v>
      </c>
      <c r="G3832" s="17" t="s">
        <v>8730</v>
      </c>
    </row>
    <row r="3833" spans="1:7">
      <c r="A3833" s="37" t="s">
        <v>3610</v>
      </c>
      <c r="B3833" s="4" t="str">
        <f>VLOOKUP(C3833,Лист1!$A$1:$B$4980,2,0)</f>
        <v>МАОУ "СШ №13"</v>
      </c>
      <c r="C3833" s="5">
        <v>2907</v>
      </c>
      <c r="D3833" s="19" t="s">
        <v>6</v>
      </c>
      <c r="E3833" s="6" t="s">
        <v>7</v>
      </c>
      <c r="F3833" s="7">
        <v>14</v>
      </c>
      <c r="G3833" s="17" t="s">
        <v>8730</v>
      </c>
    </row>
    <row r="3834" spans="1:7">
      <c r="A3834" s="37" t="s">
        <v>3610</v>
      </c>
      <c r="B3834" s="4" t="str">
        <f>VLOOKUP(C3834,Лист1!$A$1:$B$4980,2,0)</f>
        <v>МАОУ "СШ №13"</v>
      </c>
      <c r="C3834" s="5">
        <v>2907</v>
      </c>
      <c r="D3834" s="21" t="s">
        <v>8</v>
      </c>
      <c r="E3834" s="6" t="s">
        <v>7</v>
      </c>
      <c r="F3834" s="7">
        <v>14</v>
      </c>
      <c r="G3834" s="17" t="s">
        <v>8730</v>
      </c>
    </row>
    <row r="3835" spans="1:7">
      <c r="A3835" s="37" t="s">
        <v>3605</v>
      </c>
      <c r="B3835" s="4" t="str">
        <f>VLOOKUP(C3835,Лист1!$A$1:$B$4980,2,0)</f>
        <v>МАОУ "СШ №13"</v>
      </c>
      <c r="C3835" s="5">
        <v>2907</v>
      </c>
      <c r="D3835" s="21" t="s">
        <v>8</v>
      </c>
      <c r="E3835" s="6" t="s">
        <v>7</v>
      </c>
      <c r="F3835" s="7">
        <v>14</v>
      </c>
      <c r="G3835" s="17" t="s">
        <v>8730</v>
      </c>
    </row>
    <row r="3836" spans="1:7">
      <c r="A3836" s="37" t="s">
        <v>3611</v>
      </c>
      <c r="B3836" s="4" t="str">
        <f>VLOOKUP(C3836,Лист1!$A$1:$B$4980,2,0)</f>
        <v>МАОУ "СШ №13"</v>
      </c>
      <c r="C3836" s="5">
        <v>2907</v>
      </c>
      <c r="D3836" s="19" t="s">
        <v>6</v>
      </c>
      <c r="E3836" s="6" t="s">
        <v>7</v>
      </c>
      <c r="F3836" s="7">
        <v>14</v>
      </c>
      <c r="G3836" s="17" t="s">
        <v>8730</v>
      </c>
    </row>
    <row r="3837" spans="1:7">
      <c r="A3837" s="37" t="s">
        <v>3611</v>
      </c>
      <c r="B3837" s="4" t="str">
        <f>VLOOKUP(C3837,Лист1!$A$1:$B$4980,2,0)</f>
        <v>МАОУ "СШ №13"</v>
      </c>
      <c r="C3837" s="5">
        <v>2907</v>
      </c>
      <c r="D3837" s="21" t="s">
        <v>8</v>
      </c>
      <c r="E3837" s="6" t="s">
        <v>7</v>
      </c>
      <c r="F3837" s="7">
        <v>14</v>
      </c>
      <c r="G3837" s="17" t="s">
        <v>8730</v>
      </c>
    </row>
    <row r="3838" spans="1:7">
      <c r="A3838" s="37" t="s">
        <v>3602</v>
      </c>
      <c r="B3838" s="4" t="str">
        <f>VLOOKUP(C3838,Лист1!$A$1:$B$4980,2,0)</f>
        <v>МАОУ "СШ №13"</v>
      </c>
      <c r="C3838" s="5">
        <v>2907</v>
      </c>
      <c r="D3838" s="19" t="s">
        <v>6</v>
      </c>
      <c r="E3838" s="6" t="s">
        <v>7</v>
      </c>
      <c r="F3838" s="7">
        <v>14</v>
      </c>
      <c r="G3838" s="17" t="s">
        <v>8730</v>
      </c>
    </row>
    <row r="3839" spans="1:7">
      <c r="A3839" s="37" t="s">
        <v>3602</v>
      </c>
      <c r="B3839" s="4" t="str">
        <f>VLOOKUP(C3839,Лист1!$A$1:$B$4980,2,0)</f>
        <v>МАОУ "СШ №13"</v>
      </c>
      <c r="C3839" s="5">
        <v>2907</v>
      </c>
      <c r="D3839" s="21" t="s">
        <v>8</v>
      </c>
      <c r="E3839" s="6" t="s">
        <v>7</v>
      </c>
      <c r="F3839" s="7">
        <v>14</v>
      </c>
      <c r="G3839" s="17" t="s">
        <v>8730</v>
      </c>
    </row>
    <row r="3840" spans="1:7">
      <c r="A3840" s="37" t="s">
        <v>3612</v>
      </c>
      <c r="B3840" s="4" t="str">
        <f>VLOOKUP(C3840,Лист1!$A$1:$B$4980,2,0)</f>
        <v>МАОУ "СШ №13"</v>
      </c>
      <c r="C3840" s="5">
        <v>2907</v>
      </c>
      <c r="D3840" s="19" t="s">
        <v>6</v>
      </c>
      <c r="E3840" s="6" t="s">
        <v>7</v>
      </c>
      <c r="F3840" s="7">
        <v>14</v>
      </c>
      <c r="G3840" s="17" t="s">
        <v>8730</v>
      </c>
    </row>
    <row r="3841" spans="1:7">
      <c r="A3841" s="37" t="s">
        <v>3612</v>
      </c>
      <c r="B3841" s="4" t="str">
        <f>VLOOKUP(C3841,Лист1!$A$1:$B$4980,2,0)</f>
        <v>МАОУ "СШ №13"</v>
      </c>
      <c r="C3841" s="5">
        <v>2907</v>
      </c>
      <c r="D3841" s="21" t="s">
        <v>8</v>
      </c>
      <c r="E3841" s="6" t="s">
        <v>7</v>
      </c>
      <c r="F3841" s="7">
        <v>14</v>
      </c>
      <c r="G3841" s="17" t="s">
        <v>8730</v>
      </c>
    </row>
    <row r="3842" spans="1:7">
      <c r="A3842" s="37" t="s">
        <v>3600</v>
      </c>
      <c r="B3842" s="4" t="str">
        <f>VLOOKUP(C3842,Лист1!$A$1:$B$4980,2,0)</f>
        <v>МАОУ "СШ №13"</v>
      </c>
      <c r="C3842" s="5">
        <v>2907</v>
      </c>
      <c r="D3842" s="19" t="s">
        <v>6</v>
      </c>
      <c r="E3842" s="6" t="s">
        <v>7</v>
      </c>
      <c r="F3842" s="7">
        <v>14</v>
      </c>
      <c r="G3842" s="17" t="s">
        <v>8730</v>
      </c>
    </row>
    <row r="3843" spans="1:7">
      <c r="A3843" s="37" t="s">
        <v>3600</v>
      </c>
      <c r="B3843" s="4" t="str">
        <f>VLOOKUP(C3843,Лист1!$A$1:$B$4980,2,0)</f>
        <v>МАОУ "СШ №13"</v>
      </c>
      <c r="C3843" s="5">
        <v>2907</v>
      </c>
      <c r="D3843" s="21" t="s">
        <v>8</v>
      </c>
      <c r="E3843" s="6" t="s">
        <v>7</v>
      </c>
      <c r="F3843" s="7">
        <v>14</v>
      </c>
      <c r="G3843" s="17" t="s">
        <v>8730</v>
      </c>
    </row>
    <row r="3844" spans="1:7">
      <c r="A3844" s="37" t="s">
        <v>3613</v>
      </c>
      <c r="B3844" s="4" t="str">
        <f>VLOOKUP(C3844,Лист1!$A$1:$B$4980,2,0)</f>
        <v>МАОУ "СШ №13"</v>
      </c>
      <c r="C3844" s="5">
        <v>2907</v>
      </c>
      <c r="D3844" s="19" t="s">
        <v>6</v>
      </c>
      <c r="E3844" s="6" t="s">
        <v>7</v>
      </c>
      <c r="F3844" s="7">
        <v>14</v>
      </c>
      <c r="G3844" s="17" t="s">
        <v>8730</v>
      </c>
    </row>
    <row r="3845" spans="1:7">
      <c r="A3845" s="37" t="s">
        <v>3614</v>
      </c>
      <c r="B3845" s="4" t="str">
        <f>VLOOKUP(C3845,Лист1!$A$1:$B$4980,2,0)</f>
        <v>МАОУ "СШ №13"</v>
      </c>
      <c r="C3845" s="5">
        <v>2907</v>
      </c>
      <c r="D3845" s="19" t="s">
        <v>6</v>
      </c>
      <c r="E3845" s="6" t="s">
        <v>7</v>
      </c>
      <c r="F3845" s="7">
        <v>14</v>
      </c>
      <c r="G3845" s="17" t="s">
        <v>8730</v>
      </c>
    </row>
    <row r="3846" spans="1:7">
      <c r="A3846" s="37" t="s">
        <v>3614</v>
      </c>
      <c r="B3846" s="4" t="str">
        <f>VLOOKUP(C3846,Лист1!$A$1:$B$4980,2,0)</f>
        <v>МАОУ "СШ №13"</v>
      </c>
      <c r="C3846" s="5">
        <v>2907</v>
      </c>
      <c r="D3846" s="21" t="s">
        <v>8</v>
      </c>
      <c r="E3846" s="6" t="s">
        <v>7</v>
      </c>
      <c r="F3846" s="7">
        <v>14</v>
      </c>
      <c r="G3846" s="17" t="s">
        <v>8730</v>
      </c>
    </row>
    <row r="3847" spans="1:7">
      <c r="A3847" s="37" t="s">
        <v>3615</v>
      </c>
      <c r="B3847" s="4" t="str">
        <f>VLOOKUP(C3847,Лист1!$A$1:$B$4980,2,0)</f>
        <v>МАОУ "СШ №13"</v>
      </c>
      <c r="C3847" s="5">
        <v>2907</v>
      </c>
      <c r="D3847" s="19" t="s">
        <v>6</v>
      </c>
      <c r="E3847" s="6" t="s">
        <v>7</v>
      </c>
      <c r="F3847" s="7">
        <v>14</v>
      </c>
      <c r="G3847" s="17" t="s">
        <v>8730</v>
      </c>
    </row>
    <row r="3848" spans="1:7">
      <c r="A3848" s="37" t="s">
        <v>3615</v>
      </c>
      <c r="B3848" s="4" t="str">
        <f>VLOOKUP(C3848,Лист1!$A$1:$B$4980,2,0)</f>
        <v>МАОУ "СШ №13"</v>
      </c>
      <c r="C3848" s="5">
        <v>2907</v>
      </c>
      <c r="D3848" s="21" t="s">
        <v>8</v>
      </c>
      <c r="E3848" s="6" t="s">
        <v>7</v>
      </c>
      <c r="F3848" s="7">
        <v>14</v>
      </c>
      <c r="G3848" s="17" t="s">
        <v>8730</v>
      </c>
    </row>
    <row r="3849" spans="1:7">
      <c r="A3849" s="37" t="s">
        <v>3632</v>
      </c>
      <c r="B3849" s="4" t="str">
        <f>VLOOKUP(C3849,Лист1!$A$1:$B$4980,2,0)</f>
        <v>МАОУ "СШ №13"</v>
      </c>
      <c r="C3849" s="5">
        <v>2907</v>
      </c>
      <c r="D3849" s="21" t="s">
        <v>8</v>
      </c>
      <c r="E3849" s="6" t="s">
        <v>7</v>
      </c>
      <c r="F3849" s="7">
        <v>14</v>
      </c>
      <c r="G3849" s="17" t="s">
        <v>8730</v>
      </c>
    </row>
    <row r="3850" spans="1:7">
      <c r="A3850" s="37" t="s">
        <v>3616</v>
      </c>
      <c r="B3850" s="4" t="str">
        <f>VLOOKUP(C3850,Лист1!$A$1:$B$4980,2,0)</f>
        <v>МАОУ "СШ №13"</v>
      </c>
      <c r="C3850" s="5">
        <v>2907</v>
      </c>
      <c r="D3850" s="19" t="s">
        <v>6</v>
      </c>
      <c r="E3850" s="6" t="s">
        <v>7</v>
      </c>
      <c r="F3850" s="7">
        <v>14</v>
      </c>
      <c r="G3850" s="17" t="s">
        <v>8730</v>
      </c>
    </row>
    <row r="3851" spans="1:7">
      <c r="A3851" s="37" t="s">
        <v>3616</v>
      </c>
      <c r="B3851" s="4" t="str">
        <f>VLOOKUP(C3851,Лист1!$A$1:$B$4980,2,0)</f>
        <v>МАОУ "СШ №13"</v>
      </c>
      <c r="C3851" s="5">
        <v>2907</v>
      </c>
      <c r="D3851" s="21" t="s">
        <v>8</v>
      </c>
      <c r="E3851" s="6" t="s">
        <v>7</v>
      </c>
      <c r="F3851" s="7">
        <v>14</v>
      </c>
      <c r="G3851" s="17" t="s">
        <v>8730</v>
      </c>
    </row>
    <row r="3852" spans="1:7">
      <c r="A3852" s="37" t="s">
        <v>3599</v>
      </c>
      <c r="B3852" s="4" t="str">
        <f>VLOOKUP(C3852,Лист1!$A$1:$B$4980,2,0)</f>
        <v>МАОУ "СШ №13"</v>
      </c>
      <c r="C3852" s="5">
        <v>2907</v>
      </c>
      <c r="D3852" s="19" t="s">
        <v>6</v>
      </c>
      <c r="E3852" s="6" t="s">
        <v>7</v>
      </c>
      <c r="F3852" s="7">
        <v>14</v>
      </c>
      <c r="G3852" s="17" t="s">
        <v>8730</v>
      </c>
    </row>
    <row r="3853" spans="1:7">
      <c r="A3853" s="37" t="s">
        <v>3599</v>
      </c>
      <c r="B3853" s="4" t="str">
        <f>VLOOKUP(C3853,Лист1!$A$1:$B$4980,2,0)</f>
        <v>МАОУ "СШ №13"</v>
      </c>
      <c r="C3853" s="5">
        <v>2907</v>
      </c>
      <c r="D3853" s="21" t="s">
        <v>8</v>
      </c>
      <c r="E3853" s="6" t="s">
        <v>7</v>
      </c>
      <c r="F3853" s="7">
        <v>14</v>
      </c>
      <c r="G3853" s="17" t="s">
        <v>8730</v>
      </c>
    </row>
    <row r="3854" spans="1:7">
      <c r="A3854" s="37" t="s">
        <v>3617</v>
      </c>
      <c r="B3854" s="4" t="str">
        <f>VLOOKUP(C3854,Лист1!$A$1:$B$4980,2,0)</f>
        <v>МАОУ "СШ №13"</v>
      </c>
      <c r="C3854" s="5">
        <v>2907</v>
      </c>
      <c r="D3854" s="19" t="s">
        <v>6</v>
      </c>
      <c r="E3854" s="6" t="s">
        <v>7</v>
      </c>
      <c r="F3854" s="7">
        <v>14</v>
      </c>
      <c r="G3854" s="17" t="s">
        <v>8730</v>
      </c>
    </row>
    <row r="3855" spans="1:7">
      <c r="A3855" s="37" t="s">
        <v>3617</v>
      </c>
      <c r="B3855" s="4" t="str">
        <f>VLOOKUP(C3855,Лист1!$A$1:$B$4980,2,0)</f>
        <v>МАОУ "СШ №13"</v>
      </c>
      <c r="C3855" s="5">
        <v>2907</v>
      </c>
      <c r="D3855" s="21" t="s">
        <v>8</v>
      </c>
      <c r="E3855" s="6" t="s">
        <v>7</v>
      </c>
      <c r="F3855" s="7">
        <v>14</v>
      </c>
      <c r="G3855" s="17" t="s">
        <v>8730</v>
      </c>
    </row>
    <row r="3856" spans="1:7">
      <c r="A3856" s="37" t="s">
        <v>3598</v>
      </c>
      <c r="B3856" s="4" t="str">
        <f>VLOOKUP(C3856,Лист1!$A$1:$B$4980,2,0)</f>
        <v>МАОУ "СШ №13"</v>
      </c>
      <c r="C3856" s="5">
        <v>2907</v>
      </c>
      <c r="D3856" s="19" t="s">
        <v>6</v>
      </c>
      <c r="E3856" s="6" t="s">
        <v>7</v>
      </c>
      <c r="F3856" s="7">
        <v>14</v>
      </c>
      <c r="G3856" s="17" t="s">
        <v>8730</v>
      </c>
    </row>
    <row r="3857" spans="1:7">
      <c r="A3857" s="37" t="s">
        <v>3598</v>
      </c>
      <c r="B3857" s="4" t="str">
        <f>VLOOKUP(C3857,Лист1!$A$1:$B$4980,2,0)</f>
        <v>МАОУ "СШ №13"</v>
      </c>
      <c r="C3857" s="5">
        <v>2907</v>
      </c>
      <c r="D3857" s="21" t="s">
        <v>8</v>
      </c>
      <c r="E3857" s="6" t="s">
        <v>7</v>
      </c>
      <c r="F3857" s="7">
        <v>14</v>
      </c>
      <c r="G3857" s="17" t="s">
        <v>8730</v>
      </c>
    </row>
    <row r="3858" spans="1:7">
      <c r="A3858" s="37" t="s">
        <v>3618</v>
      </c>
      <c r="B3858" s="4" t="str">
        <f>VLOOKUP(C3858,Лист1!$A$1:$B$4980,2,0)</f>
        <v>МАОУ "СШ №13"</v>
      </c>
      <c r="C3858" s="5">
        <v>2907</v>
      </c>
      <c r="D3858" s="19" t="s">
        <v>6</v>
      </c>
      <c r="E3858" s="6" t="s">
        <v>7</v>
      </c>
      <c r="F3858" s="7">
        <v>14</v>
      </c>
      <c r="G3858" s="17" t="s">
        <v>8730</v>
      </c>
    </row>
    <row r="3859" spans="1:7">
      <c r="A3859" s="37" t="s">
        <v>3618</v>
      </c>
      <c r="B3859" s="4" t="str">
        <f>VLOOKUP(C3859,Лист1!$A$1:$B$4980,2,0)</f>
        <v>МАОУ "СШ №13"</v>
      </c>
      <c r="C3859" s="5">
        <v>2907</v>
      </c>
      <c r="D3859" s="21" t="s">
        <v>8</v>
      </c>
      <c r="E3859" s="6" t="s">
        <v>7</v>
      </c>
      <c r="F3859" s="7">
        <v>14</v>
      </c>
      <c r="G3859" s="17" t="s">
        <v>8730</v>
      </c>
    </row>
    <row r="3860" spans="1:7">
      <c r="A3860" s="37" t="s">
        <v>3597</v>
      </c>
      <c r="B3860" s="4" t="str">
        <f>VLOOKUP(C3860,Лист1!$A$1:$B$4980,2,0)</f>
        <v>МАОУ "СШ №13"</v>
      </c>
      <c r="C3860" s="5">
        <v>2907</v>
      </c>
      <c r="D3860" s="19" t="s">
        <v>6</v>
      </c>
      <c r="E3860" s="6" t="s">
        <v>7</v>
      </c>
      <c r="F3860" s="7">
        <v>14</v>
      </c>
      <c r="G3860" s="17" t="s">
        <v>8730</v>
      </c>
    </row>
    <row r="3861" spans="1:7">
      <c r="A3861" s="37" t="s">
        <v>3597</v>
      </c>
      <c r="B3861" s="4" t="str">
        <f>VLOOKUP(C3861,Лист1!$A$1:$B$4980,2,0)</f>
        <v>МАОУ "СШ №13"</v>
      </c>
      <c r="C3861" s="5">
        <v>2907</v>
      </c>
      <c r="D3861" s="21" t="s">
        <v>8</v>
      </c>
      <c r="E3861" s="6" t="s">
        <v>7</v>
      </c>
      <c r="F3861" s="7">
        <v>14</v>
      </c>
      <c r="G3861" s="17" t="s">
        <v>8730</v>
      </c>
    </row>
    <row r="3862" spans="1:7">
      <c r="A3862" s="37" t="s">
        <v>3596</v>
      </c>
      <c r="B3862" s="4" t="str">
        <f>VLOOKUP(C3862,Лист1!$A$1:$B$4980,2,0)</f>
        <v>МАОУ "СШ №13"</v>
      </c>
      <c r="C3862" s="5">
        <v>2907</v>
      </c>
      <c r="D3862" s="19" t="s">
        <v>6</v>
      </c>
      <c r="E3862" s="6" t="s">
        <v>7</v>
      </c>
      <c r="F3862" s="7">
        <v>14</v>
      </c>
      <c r="G3862" s="17" t="s">
        <v>8730</v>
      </c>
    </row>
    <row r="3863" spans="1:7">
      <c r="A3863" s="37" t="s">
        <v>3596</v>
      </c>
      <c r="B3863" s="4" t="str">
        <f>VLOOKUP(C3863,Лист1!$A$1:$B$4980,2,0)</f>
        <v>МАОУ "СШ №13"</v>
      </c>
      <c r="C3863" s="5">
        <v>2907</v>
      </c>
      <c r="D3863" s="21" t="s">
        <v>8</v>
      </c>
      <c r="E3863" s="6" t="s">
        <v>7</v>
      </c>
      <c r="F3863" s="7">
        <v>14</v>
      </c>
      <c r="G3863" s="17" t="s">
        <v>8730</v>
      </c>
    </row>
    <row r="3864" spans="1:7">
      <c r="A3864" s="37" t="s">
        <v>3619</v>
      </c>
      <c r="B3864" s="4" t="str">
        <f>VLOOKUP(C3864,Лист1!$A$1:$B$4980,2,0)</f>
        <v>МАОУ "СШ №13"</v>
      </c>
      <c r="C3864" s="5">
        <v>2907</v>
      </c>
      <c r="D3864" s="19" t="s">
        <v>6</v>
      </c>
      <c r="E3864" s="6" t="s">
        <v>7</v>
      </c>
      <c r="F3864" s="7">
        <v>14</v>
      </c>
      <c r="G3864" s="17" t="s">
        <v>8730</v>
      </c>
    </row>
    <row r="3865" spans="1:7">
      <c r="A3865" s="37" t="s">
        <v>3619</v>
      </c>
      <c r="B3865" s="4" t="str">
        <f>VLOOKUP(C3865,Лист1!$A$1:$B$4980,2,0)</f>
        <v>МАОУ "СШ №13"</v>
      </c>
      <c r="C3865" s="5">
        <v>2907</v>
      </c>
      <c r="D3865" s="21" t="s">
        <v>8</v>
      </c>
      <c r="E3865" s="6" t="s">
        <v>7</v>
      </c>
      <c r="F3865" s="7">
        <v>14</v>
      </c>
      <c r="G3865" s="17" t="s">
        <v>8730</v>
      </c>
    </row>
    <row r="3866" spans="1:7">
      <c r="A3866" s="37" t="s">
        <v>1997</v>
      </c>
      <c r="B3866" s="4" t="str">
        <f>VLOOKUP(C3866,Лист1!$A$1:$B$4980,2,0)</f>
        <v>МАОУ "СШ №13"</v>
      </c>
      <c r="C3866" s="5">
        <v>2907</v>
      </c>
      <c r="D3866" s="19" t="s">
        <v>6</v>
      </c>
      <c r="E3866" s="6" t="s">
        <v>7</v>
      </c>
      <c r="F3866" s="7">
        <v>14</v>
      </c>
      <c r="G3866" s="17" t="s">
        <v>8730</v>
      </c>
    </row>
    <row r="3867" spans="1:7">
      <c r="A3867" s="37" t="s">
        <v>1997</v>
      </c>
      <c r="B3867" s="4" t="str">
        <f>VLOOKUP(C3867,Лист1!$A$1:$B$4980,2,0)</f>
        <v>МАОУ "СШ №13"</v>
      </c>
      <c r="C3867" s="5">
        <v>2907</v>
      </c>
      <c r="D3867" s="21" t="s">
        <v>8</v>
      </c>
      <c r="E3867" s="6" t="s">
        <v>7</v>
      </c>
      <c r="F3867" s="7">
        <v>14</v>
      </c>
      <c r="G3867" s="17" t="s">
        <v>8730</v>
      </c>
    </row>
    <row r="3868" spans="1:7">
      <c r="A3868" s="37" t="s">
        <v>3595</v>
      </c>
      <c r="B3868" s="4" t="str">
        <f>VLOOKUP(C3868,Лист1!$A$1:$B$4980,2,0)</f>
        <v>МАОУ "СШ №13"</v>
      </c>
      <c r="C3868" s="5">
        <v>2907</v>
      </c>
      <c r="D3868" s="19" t="s">
        <v>6</v>
      </c>
      <c r="E3868" s="6" t="s">
        <v>7</v>
      </c>
      <c r="F3868" s="7">
        <v>14</v>
      </c>
      <c r="G3868" s="17" t="s">
        <v>8730</v>
      </c>
    </row>
    <row r="3869" spans="1:7">
      <c r="A3869" s="37" t="s">
        <v>3595</v>
      </c>
      <c r="B3869" s="4" t="str">
        <f>VLOOKUP(C3869,Лист1!$A$1:$B$4980,2,0)</f>
        <v>МАОУ "СШ №13"</v>
      </c>
      <c r="C3869" s="5">
        <v>2907</v>
      </c>
      <c r="D3869" s="21" t="s">
        <v>8</v>
      </c>
      <c r="E3869" s="6" t="s">
        <v>7</v>
      </c>
      <c r="F3869" s="7">
        <v>14</v>
      </c>
      <c r="G3869" s="17" t="s">
        <v>8730</v>
      </c>
    </row>
    <row r="3870" spans="1:7">
      <c r="A3870" s="37" t="s">
        <v>3594</v>
      </c>
      <c r="B3870" s="4" t="str">
        <f>VLOOKUP(C3870,Лист1!$A$1:$B$4980,2,0)</f>
        <v>МАОУ "СШ №13"</v>
      </c>
      <c r="C3870" s="5">
        <v>2907</v>
      </c>
      <c r="D3870" s="19" t="s">
        <v>6</v>
      </c>
      <c r="E3870" s="6" t="s">
        <v>7</v>
      </c>
      <c r="F3870" s="7">
        <v>14</v>
      </c>
      <c r="G3870" s="17" t="s">
        <v>8730</v>
      </c>
    </row>
    <row r="3871" spans="1:7">
      <c r="A3871" s="37" t="s">
        <v>3594</v>
      </c>
      <c r="B3871" s="4" t="str">
        <f>VLOOKUP(C3871,Лист1!$A$1:$B$4980,2,0)</f>
        <v>МАОУ "СШ №13"</v>
      </c>
      <c r="C3871" s="5">
        <v>2907</v>
      </c>
      <c r="D3871" s="21" t="s">
        <v>8</v>
      </c>
      <c r="E3871" s="6" t="s">
        <v>7</v>
      </c>
      <c r="F3871" s="7">
        <v>14</v>
      </c>
      <c r="G3871" s="17" t="s">
        <v>8730</v>
      </c>
    </row>
    <row r="3872" spans="1:7">
      <c r="A3872" s="37" t="s">
        <v>3620</v>
      </c>
      <c r="B3872" s="4" t="str">
        <f>VLOOKUP(C3872,Лист1!$A$1:$B$4980,2,0)</f>
        <v>МАОУ "СШ №13"</v>
      </c>
      <c r="C3872" s="5">
        <v>2907</v>
      </c>
      <c r="D3872" s="19" t="s">
        <v>6</v>
      </c>
      <c r="E3872" s="6" t="s">
        <v>7</v>
      </c>
      <c r="F3872" s="7">
        <v>14</v>
      </c>
      <c r="G3872" s="17" t="s">
        <v>8730</v>
      </c>
    </row>
    <row r="3873" spans="1:7">
      <c r="A3873" s="37" t="s">
        <v>3620</v>
      </c>
      <c r="B3873" s="4" t="str">
        <f>VLOOKUP(C3873,Лист1!$A$1:$B$4980,2,0)</f>
        <v>МАОУ "СШ №13"</v>
      </c>
      <c r="C3873" s="5">
        <v>2907</v>
      </c>
      <c r="D3873" s="21" t="s">
        <v>8</v>
      </c>
      <c r="E3873" s="6" t="s">
        <v>7</v>
      </c>
      <c r="F3873" s="7">
        <v>14</v>
      </c>
      <c r="G3873" s="17" t="s">
        <v>8730</v>
      </c>
    </row>
    <row r="3874" spans="1:7">
      <c r="A3874" s="37" t="s">
        <v>3592</v>
      </c>
      <c r="B3874" s="4" t="str">
        <f>VLOOKUP(C3874,Лист1!$A$1:$B$4980,2,0)</f>
        <v>МАОУ "СШ №13"</v>
      </c>
      <c r="C3874" s="5">
        <v>2907</v>
      </c>
      <c r="D3874" s="19" t="s">
        <v>6</v>
      </c>
      <c r="E3874" s="6" t="s">
        <v>7</v>
      </c>
      <c r="F3874" s="7">
        <v>14</v>
      </c>
      <c r="G3874" s="17" t="s">
        <v>8730</v>
      </c>
    </row>
    <row r="3875" spans="1:7">
      <c r="A3875" s="37" t="s">
        <v>3592</v>
      </c>
      <c r="B3875" s="4" t="str">
        <f>VLOOKUP(C3875,Лист1!$A$1:$B$4980,2,0)</f>
        <v>МАОУ "СШ №13"</v>
      </c>
      <c r="C3875" s="5">
        <v>2907</v>
      </c>
      <c r="D3875" s="21" t="s">
        <v>8</v>
      </c>
      <c r="E3875" s="6" t="s">
        <v>7</v>
      </c>
      <c r="F3875" s="7">
        <v>14</v>
      </c>
      <c r="G3875" s="17" t="s">
        <v>8730</v>
      </c>
    </row>
    <row r="3876" spans="1:7">
      <c r="A3876" s="37" t="s">
        <v>3601</v>
      </c>
      <c r="B3876" s="4" t="str">
        <f>VLOOKUP(C3876,Лист1!$A$1:$B$4980,2,0)</f>
        <v>МАОУ "СШ №13"</v>
      </c>
      <c r="C3876" s="5">
        <v>2907</v>
      </c>
      <c r="D3876" s="19" t="s">
        <v>6</v>
      </c>
      <c r="E3876" s="6" t="s">
        <v>7</v>
      </c>
      <c r="F3876" s="7">
        <v>14</v>
      </c>
      <c r="G3876" s="17" t="s">
        <v>8730</v>
      </c>
    </row>
    <row r="3877" spans="1:7">
      <c r="A3877" s="37" t="s">
        <v>3601</v>
      </c>
      <c r="B3877" s="4" t="str">
        <f>VLOOKUP(C3877,Лист1!$A$1:$B$4980,2,0)</f>
        <v>МАОУ "СШ №13"</v>
      </c>
      <c r="C3877" s="5">
        <v>2907</v>
      </c>
      <c r="D3877" s="21" t="s">
        <v>8</v>
      </c>
      <c r="E3877" s="6" t="s">
        <v>7</v>
      </c>
      <c r="F3877" s="7">
        <v>14</v>
      </c>
      <c r="G3877" s="17" t="s">
        <v>8730</v>
      </c>
    </row>
    <row r="3878" spans="1:7">
      <c r="A3878" s="37" t="s">
        <v>3593</v>
      </c>
      <c r="B3878" s="4" t="str">
        <f>VLOOKUP(C3878,Лист1!$A$1:$B$4980,2,0)</f>
        <v>МАОУ "СШ №13"</v>
      </c>
      <c r="C3878" s="5">
        <v>2907</v>
      </c>
      <c r="D3878" s="19" t="s">
        <v>6</v>
      </c>
      <c r="E3878" s="6" t="s">
        <v>7</v>
      </c>
      <c r="F3878" s="7">
        <v>14</v>
      </c>
      <c r="G3878" s="17" t="s">
        <v>8730</v>
      </c>
    </row>
    <row r="3879" spans="1:7">
      <c r="A3879" s="37" t="s">
        <v>3593</v>
      </c>
      <c r="B3879" s="4" t="str">
        <f>VLOOKUP(C3879,Лист1!$A$1:$B$4980,2,0)</f>
        <v>МАОУ "СШ №13"</v>
      </c>
      <c r="C3879" s="5">
        <v>2907</v>
      </c>
      <c r="D3879" s="21" t="s">
        <v>8</v>
      </c>
      <c r="E3879" s="6" t="s">
        <v>7</v>
      </c>
      <c r="F3879" s="7">
        <v>14</v>
      </c>
      <c r="G3879" s="17" t="s">
        <v>8730</v>
      </c>
    </row>
    <row r="3880" spans="1:7">
      <c r="A3880" s="37" t="s">
        <v>3627</v>
      </c>
      <c r="B3880" s="4" t="str">
        <f>VLOOKUP(C3880,Лист1!$A$1:$B$4980,2,0)</f>
        <v>МАОУ "СШ №13"</v>
      </c>
      <c r="C3880" s="5">
        <v>2907</v>
      </c>
      <c r="D3880" s="19" t="s">
        <v>6</v>
      </c>
      <c r="E3880" s="6" t="s">
        <v>7</v>
      </c>
      <c r="F3880" s="7">
        <v>14</v>
      </c>
      <c r="G3880" s="17" t="s">
        <v>8730</v>
      </c>
    </row>
    <row r="3881" spans="1:7">
      <c r="A3881" s="37" t="s">
        <v>3627</v>
      </c>
      <c r="B3881" s="4" t="str">
        <f>VLOOKUP(C3881,Лист1!$A$1:$B$4980,2,0)</f>
        <v>МАОУ "СШ №13"</v>
      </c>
      <c r="C3881" s="5">
        <v>2907</v>
      </c>
      <c r="D3881" s="21" t="s">
        <v>8</v>
      </c>
      <c r="E3881" s="6" t="s">
        <v>7</v>
      </c>
      <c r="F3881" s="7">
        <v>14</v>
      </c>
      <c r="G3881" s="17" t="s">
        <v>8730</v>
      </c>
    </row>
    <row r="3882" spans="1:7">
      <c r="A3882" s="37" t="s">
        <v>3591</v>
      </c>
      <c r="B3882" s="4" t="str">
        <f>VLOOKUP(C3882,Лист1!$A$1:$B$4980,2,0)</f>
        <v>МАОУ "СШ №13"</v>
      </c>
      <c r="C3882" s="5">
        <v>2907</v>
      </c>
      <c r="D3882" s="19" t="s">
        <v>6</v>
      </c>
      <c r="E3882" s="6" t="s">
        <v>7</v>
      </c>
      <c r="F3882" s="7">
        <v>14</v>
      </c>
      <c r="G3882" s="17" t="s">
        <v>8730</v>
      </c>
    </row>
    <row r="3883" spans="1:7">
      <c r="A3883" s="37" t="s">
        <v>3591</v>
      </c>
      <c r="B3883" s="4" t="str">
        <f>VLOOKUP(C3883,Лист1!$A$1:$B$4980,2,0)</f>
        <v>МАОУ "СШ №13"</v>
      </c>
      <c r="C3883" s="5">
        <v>2907</v>
      </c>
      <c r="D3883" s="21" t="s">
        <v>8</v>
      </c>
      <c r="E3883" s="6" t="s">
        <v>7</v>
      </c>
      <c r="F3883" s="7">
        <v>14</v>
      </c>
      <c r="G3883" s="17" t="s">
        <v>8730</v>
      </c>
    </row>
    <row r="3884" spans="1:7">
      <c r="A3884" s="37" t="s">
        <v>3625</v>
      </c>
      <c r="B3884" s="4" t="str">
        <f>VLOOKUP(C3884,Лист1!$A$1:$B$4980,2,0)</f>
        <v>МАОУ "СШ №13"</v>
      </c>
      <c r="C3884" s="5">
        <v>2907</v>
      </c>
      <c r="D3884" s="19" t="s">
        <v>6</v>
      </c>
      <c r="E3884" s="6" t="s">
        <v>7</v>
      </c>
      <c r="F3884" s="7">
        <v>14</v>
      </c>
      <c r="G3884" s="17" t="s">
        <v>8730</v>
      </c>
    </row>
    <row r="3885" spans="1:7">
      <c r="A3885" s="37" t="s">
        <v>3590</v>
      </c>
      <c r="B3885" s="4" t="str">
        <f>VLOOKUP(C3885,Лист1!$A$1:$B$4980,2,0)</f>
        <v>МАОУ "СШ №13"</v>
      </c>
      <c r="C3885" s="5">
        <v>2907</v>
      </c>
      <c r="D3885" s="19" t="s">
        <v>6</v>
      </c>
      <c r="E3885" s="6" t="s">
        <v>7</v>
      </c>
      <c r="F3885" s="7">
        <v>14</v>
      </c>
      <c r="G3885" s="17" t="s">
        <v>8730</v>
      </c>
    </row>
    <row r="3886" spans="1:7">
      <c r="A3886" s="37" t="s">
        <v>3590</v>
      </c>
      <c r="B3886" s="4" t="str">
        <f>VLOOKUP(C3886,Лист1!$A$1:$B$4980,2,0)</f>
        <v>МАОУ "СШ №13"</v>
      </c>
      <c r="C3886" s="5">
        <v>2907</v>
      </c>
      <c r="D3886" s="21" t="s">
        <v>8</v>
      </c>
      <c r="E3886" s="6" t="s">
        <v>7</v>
      </c>
      <c r="F3886" s="7">
        <v>14</v>
      </c>
      <c r="G3886" s="17" t="s">
        <v>8730</v>
      </c>
    </row>
    <row r="3887" spans="1:7">
      <c r="A3887" s="37" t="s">
        <v>3589</v>
      </c>
      <c r="B3887" s="4" t="str">
        <f>VLOOKUP(C3887,Лист1!$A$1:$B$4980,2,0)</f>
        <v>МАОУ "СШ №13"</v>
      </c>
      <c r="C3887" s="5">
        <v>2907</v>
      </c>
      <c r="D3887" s="19" t="s">
        <v>6</v>
      </c>
      <c r="E3887" s="6" t="s">
        <v>7</v>
      </c>
      <c r="F3887" s="7">
        <v>14</v>
      </c>
      <c r="G3887" s="17" t="s">
        <v>8730</v>
      </c>
    </row>
    <row r="3888" spans="1:7">
      <c r="A3888" s="37" t="s">
        <v>3589</v>
      </c>
      <c r="B3888" s="4" t="str">
        <f>VLOOKUP(C3888,Лист1!$A$1:$B$4980,2,0)</f>
        <v>МАОУ "СШ №13"</v>
      </c>
      <c r="C3888" s="5">
        <v>2907</v>
      </c>
      <c r="D3888" s="21" t="s">
        <v>8</v>
      </c>
      <c r="E3888" s="6" t="s">
        <v>7</v>
      </c>
      <c r="F3888" s="7">
        <v>14</v>
      </c>
      <c r="G3888" s="17" t="s">
        <v>8730</v>
      </c>
    </row>
    <row r="3889" spans="1:7">
      <c r="A3889" s="37" t="s">
        <v>3630</v>
      </c>
      <c r="B3889" s="4" t="str">
        <f>VLOOKUP(C3889,Лист1!$A$1:$B$4980,2,0)</f>
        <v>МАОУ "СШ №13"</v>
      </c>
      <c r="C3889" s="5">
        <v>2907</v>
      </c>
      <c r="D3889" s="19" t="s">
        <v>6</v>
      </c>
      <c r="E3889" s="6" t="s">
        <v>7</v>
      </c>
      <c r="F3889" s="7">
        <v>14</v>
      </c>
      <c r="G3889" s="17" t="s">
        <v>8730</v>
      </c>
    </row>
    <row r="3890" spans="1:7">
      <c r="A3890" s="37" t="s">
        <v>3630</v>
      </c>
      <c r="B3890" s="4" t="str">
        <f>VLOOKUP(C3890,Лист1!$A$1:$B$4980,2,0)</f>
        <v>МАОУ "СШ №13"</v>
      </c>
      <c r="C3890" s="5">
        <v>2907</v>
      </c>
      <c r="D3890" s="21" t="s">
        <v>8</v>
      </c>
      <c r="E3890" s="6" t="s">
        <v>7</v>
      </c>
      <c r="F3890" s="7">
        <v>14</v>
      </c>
      <c r="G3890" s="17" t="s">
        <v>8730</v>
      </c>
    </row>
    <row r="3891" spans="1:7">
      <c r="A3891" s="37" t="s">
        <v>3588</v>
      </c>
      <c r="B3891" s="4" t="str">
        <f>VLOOKUP(C3891,Лист1!$A$1:$B$4980,2,0)</f>
        <v>МАОУ "СШ №13"</v>
      </c>
      <c r="C3891" s="5">
        <v>2907</v>
      </c>
      <c r="D3891" s="19" t="s">
        <v>6</v>
      </c>
      <c r="E3891" s="6" t="s">
        <v>7</v>
      </c>
      <c r="F3891" s="7">
        <v>14</v>
      </c>
      <c r="G3891" s="17" t="s">
        <v>8730</v>
      </c>
    </row>
    <row r="3892" spans="1:7">
      <c r="A3892" s="37" t="s">
        <v>3588</v>
      </c>
      <c r="B3892" s="4" t="str">
        <f>VLOOKUP(C3892,Лист1!$A$1:$B$4980,2,0)</f>
        <v>МАОУ "СШ №13"</v>
      </c>
      <c r="C3892" s="5">
        <v>2907</v>
      </c>
      <c r="D3892" s="21" t="s">
        <v>8</v>
      </c>
      <c r="E3892" s="6" t="s">
        <v>7</v>
      </c>
      <c r="F3892" s="7">
        <v>14</v>
      </c>
      <c r="G3892" s="17" t="s">
        <v>8730</v>
      </c>
    </row>
    <row r="3893" spans="1:7">
      <c r="A3893" s="37" t="s">
        <v>3587</v>
      </c>
      <c r="B3893" s="4" t="str">
        <f>VLOOKUP(C3893,Лист1!$A$1:$B$4980,2,0)</f>
        <v>МАОУ "СШ №13"</v>
      </c>
      <c r="C3893" s="5">
        <v>2907</v>
      </c>
      <c r="D3893" s="19" t="s">
        <v>6</v>
      </c>
      <c r="E3893" s="6" t="s">
        <v>7</v>
      </c>
      <c r="F3893" s="7">
        <v>14</v>
      </c>
      <c r="G3893" s="17" t="s">
        <v>8730</v>
      </c>
    </row>
    <row r="3894" spans="1:7">
      <c r="A3894" s="37" t="s">
        <v>3587</v>
      </c>
      <c r="B3894" s="4" t="str">
        <f>VLOOKUP(C3894,Лист1!$A$1:$B$4980,2,0)</f>
        <v>МАОУ "СШ №13"</v>
      </c>
      <c r="C3894" s="5">
        <v>2907</v>
      </c>
      <c r="D3894" s="21" t="s">
        <v>8</v>
      </c>
      <c r="E3894" s="6" t="s">
        <v>7</v>
      </c>
      <c r="F3894" s="7">
        <v>14</v>
      </c>
      <c r="G3894" s="17" t="s">
        <v>8730</v>
      </c>
    </row>
    <row r="3895" spans="1:7">
      <c r="A3895" s="37" t="s">
        <v>3621</v>
      </c>
      <c r="B3895" s="4" t="str">
        <f>VLOOKUP(C3895,Лист1!$A$1:$B$4980,2,0)</f>
        <v>МАОУ "СШ №13"</v>
      </c>
      <c r="C3895" s="5">
        <v>2907</v>
      </c>
      <c r="D3895" s="19" t="s">
        <v>6</v>
      </c>
      <c r="E3895" s="6" t="s">
        <v>7</v>
      </c>
      <c r="F3895" s="7">
        <v>14</v>
      </c>
      <c r="G3895" s="17" t="s">
        <v>8730</v>
      </c>
    </row>
    <row r="3896" spans="1:7">
      <c r="A3896" s="37" t="s">
        <v>3621</v>
      </c>
      <c r="B3896" s="4" t="str">
        <f>VLOOKUP(C3896,Лист1!$A$1:$B$4980,2,0)</f>
        <v>МАОУ "СШ №13"</v>
      </c>
      <c r="C3896" s="5">
        <v>2907</v>
      </c>
      <c r="D3896" s="21" t="s">
        <v>8</v>
      </c>
      <c r="E3896" s="6" t="s">
        <v>7</v>
      </c>
      <c r="F3896" s="7">
        <v>14</v>
      </c>
      <c r="G3896" s="17" t="s">
        <v>8730</v>
      </c>
    </row>
    <row r="3897" spans="1:7">
      <c r="A3897" s="37" t="s">
        <v>3622</v>
      </c>
      <c r="B3897" s="4" t="str">
        <f>VLOOKUP(C3897,Лист1!$A$1:$B$4980,2,0)</f>
        <v>МАОУ "СШ №13"</v>
      </c>
      <c r="C3897" s="5">
        <v>2907</v>
      </c>
      <c r="D3897" s="19" t="s">
        <v>6</v>
      </c>
      <c r="E3897" s="6" t="s">
        <v>7</v>
      </c>
      <c r="F3897" s="7">
        <v>14</v>
      </c>
      <c r="G3897" s="17" t="s">
        <v>8730</v>
      </c>
    </row>
    <row r="3898" spans="1:7">
      <c r="A3898" s="37" t="s">
        <v>3622</v>
      </c>
      <c r="B3898" s="4" t="str">
        <f>VLOOKUP(C3898,Лист1!$A$1:$B$4980,2,0)</f>
        <v>МАОУ "СШ №13"</v>
      </c>
      <c r="C3898" s="5">
        <v>2907</v>
      </c>
      <c r="D3898" s="21" t="s">
        <v>8</v>
      </c>
      <c r="E3898" s="6" t="s">
        <v>7</v>
      </c>
      <c r="F3898" s="7">
        <v>14</v>
      </c>
      <c r="G3898" s="17" t="s">
        <v>8730</v>
      </c>
    </row>
    <row r="3899" spans="1:7">
      <c r="A3899" s="37" t="s">
        <v>3623</v>
      </c>
      <c r="B3899" s="4" t="str">
        <f>VLOOKUP(C3899,Лист1!$A$1:$B$4980,2,0)</f>
        <v>МАОУ "СШ №13"</v>
      </c>
      <c r="C3899" s="5">
        <v>2907</v>
      </c>
      <c r="D3899" s="19" t="s">
        <v>6</v>
      </c>
      <c r="E3899" s="6" t="s">
        <v>7</v>
      </c>
      <c r="F3899" s="7">
        <v>14</v>
      </c>
      <c r="G3899" s="17" t="s">
        <v>8730</v>
      </c>
    </row>
    <row r="3900" spans="1:7">
      <c r="A3900" s="37" t="s">
        <v>3623</v>
      </c>
      <c r="B3900" s="4" t="str">
        <f>VLOOKUP(C3900,Лист1!$A$1:$B$4980,2,0)</f>
        <v>МАОУ "СШ №13"</v>
      </c>
      <c r="C3900" s="5">
        <v>2907</v>
      </c>
      <c r="D3900" s="21" t="s">
        <v>8</v>
      </c>
      <c r="E3900" s="6" t="s">
        <v>7</v>
      </c>
      <c r="F3900" s="7">
        <v>14</v>
      </c>
      <c r="G3900" s="17" t="s">
        <v>8730</v>
      </c>
    </row>
    <row r="3901" spans="1:7">
      <c r="A3901" s="37" t="s">
        <v>3586</v>
      </c>
      <c r="B3901" s="4" t="str">
        <f>VLOOKUP(C3901,Лист1!$A$1:$B$4980,2,0)</f>
        <v>МАОУ "СШ №13"</v>
      </c>
      <c r="C3901" s="5">
        <v>2907</v>
      </c>
      <c r="D3901" s="19" t="s">
        <v>6</v>
      </c>
      <c r="E3901" s="6" t="s">
        <v>7</v>
      </c>
      <c r="F3901" s="7">
        <v>14</v>
      </c>
      <c r="G3901" s="17" t="s">
        <v>8730</v>
      </c>
    </row>
    <row r="3902" spans="1:7">
      <c r="A3902" s="37" t="s">
        <v>3633</v>
      </c>
      <c r="B3902" s="4" t="str">
        <f>VLOOKUP(C3902,Лист1!$A$1:$B$4980,2,0)</f>
        <v>МАОУ "СШ №13"</v>
      </c>
      <c r="C3902" s="5">
        <v>2907</v>
      </c>
      <c r="D3902" s="21" t="s">
        <v>8</v>
      </c>
      <c r="E3902" s="6" t="s">
        <v>7</v>
      </c>
      <c r="F3902" s="7">
        <v>14</v>
      </c>
      <c r="G3902" s="17" t="s">
        <v>8730</v>
      </c>
    </row>
    <row r="3903" spans="1:7">
      <c r="A3903" s="37" t="s">
        <v>3626</v>
      </c>
      <c r="B3903" s="4" t="str">
        <f>VLOOKUP(C3903,Лист1!$A$1:$B$4980,2,0)</f>
        <v>МАОУ "СШ №13"</v>
      </c>
      <c r="C3903" s="5">
        <v>2907</v>
      </c>
      <c r="D3903" s="19" t="s">
        <v>6</v>
      </c>
      <c r="E3903" s="6" t="s">
        <v>7</v>
      </c>
      <c r="F3903" s="7">
        <v>14</v>
      </c>
      <c r="G3903" s="17" t="s">
        <v>8730</v>
      </c>
    </row>
    <row r="3904" spans="1:7">
      <c r="A3904" s="37" t="s">
        <v>3626</v>
      </c>
      <c r="B3904" s="4" t="str">
        <f>VLOOKUP(C3904,Лист1!$A$1:$B$4980,2,0)</f>
        <v>МАОУ "СШ №13"</v>
      </c>
      <c r="C3904" s="5">
        <v>2907</v>
      </c>
      <c r="D3904" s="21" t="s">
        <v>8</v>
      </c>
      <c r="E3904" s="6" t="s">
        <v>7</v>
      </c>
      <c r="F3904" s="7">
        <v>14</v>
      </c>
      <c r="G3904" s="17" t="s">
        <v>8730</v>
      </c>
    </row>
    <row r="3905" spans="1:7">
      <c r="A3905" s="37" t="s">
        <v>3624</v>
      </c>
      <c r="B3905" s="4" t="str">
        <f>VLOOKUP(C3905,Лист1!$A$1:$B$4980,2,0)</f>
        <v>МАОУ "СШ №13"</v>
      </c>
      <c r="C3905" s="5">
        <v>2907</v>
      </c>
      <c r="D3905" s="19" t="s">
        <v>6</v>
      </c>
      <c r="E3905" s="6" t="s">
        <v>7</v>
      </c>
      <c r="F3905" s="7">
        <v>14</v>
      </c>
      <c r="G3905" s="17" t="s">
        <v>8730</v>
      </c>
    </row>
    <row r="3906" spans="1:7">
      <c r="A3906" s="37" t="s">
        <v>3624</v>
      </c>
      <c r="B3906" s="4" t="str">
        <f>VLOOKUP(C3906,Лист1!$A$1:$B$4980,2,0)</f>
        <v>МАОУ "СШ №13"</v>
      </c>
      <c r="C3906" s="5">
        <v>2907</v>
      </c>
      <c r="D3906" s="21" t="s">
        <v>8</v>
      </c>
      <c r="E3906" s="6" t="s">
        <v>7</v>
      </c>
      <c r="F3906" s="7">
        <v>14</v>
      </c>
      <c r="G3906" s="17" t="s">
        <v>8730</v>
      </c>
    </row>
    <row r="3907" spans="1:7">
      <c r="A3907" s="37" t="s">
        <v>3606</v>
      </c>
      <c r="B3907" s="4" t="str">
        <f>VLOOKUP(C3907,Лист1!$A$1:$B$4980,2,0)</f>
        <v>МАОУ "СШ №13"</v>
      </c>
      <c r="C3907" s="5">
        <v>2907</v>
      </c>
      <c r="D3907" s="20" t="s">
        <v>11</v>
      </c>
      <c r="E3907" s="6" t="s">
        <v>7</v>
      </c>
      <c r="F3907" s="7">
        <v>15</v>
      </c>
      <c r="G3907" s="17" t="s">
        <v>8729</v>
      </c>
    </row>
    <row r="3908" spans="1:7">
      <c r="A3908" s="37" t="s">
        <v>3607</v>
      </c>
      <c r="B3908" s="4" t="str">
        <f>VLOOKUP(C3908,Лист1!$A$1:$B$4980,2,0)</f>
        <v>МАОУ "СШ №13"</v>
      </c>
      <c r="C3908" s="5">
        <v>2907</v>
      </c>
      <c r="D3908" s="20" t="s">
        <v>11</v>
      </c>
      <c r="E3908" s="6" t="s">
        <v>7</v>
      </c>
      <c r="F3908" s="7">
        <v>15</v>
      </c>
      <c r="G3908" s="17" t="s">
        <v>8729</v>
      </c>
    </row>
    <row r="3909" spans="1:7">
      <c r="A3909" s="37" t="s">
        <v>3608</v>
      </c>
      <c r="B3909" s="4" t="str">
        <f>VLOOKUP(C3909,Лист1!$A$1:$B$4980,2,0)</f>
        <v>МАОУ "СШ №13"</v>
      </c>
      <c r="C3909" s="5">
        <v>2907</v>
      </c>
      <c r="D3909" s="20" t="s">
        <v>11</v>
      </c>
      <c r="E3909" s="6" t="s">
        <v>7</v>
      </c>
      <c r="F3909" s="7">
        <v>15</v>
      </c>
      <c r="G3909" s="17" t="s">
        <v>8729</v>
      </c>
    </row>
    <row r="3910" spans="1:7">
      <c r="A3910" s="37" t="s">
        <v>3604</v>
      </c>
      <c r="B3910" s="4" t="str">
        <f>VLOOKUP(C3910,Лист1!$A$1:$B$4980,2,0)</f>
        <v>МАОУ "СШ №13"</v>
      </c>
      <c r="C3910" s="5">
        <v>2907</v>
      </c>
      <c r="D3910" s="20" t="s">
        <v>11</v>
      </c>
      <c r="E3910" s="6" t="s">
        <v>7</v>
      </c>
      <c r="F3910" s="7">
        <v>15</v>
      </c>
      <c r="G3910" s="17" t="s">
        <v>8729</v>
      </c>
    </row>
    <row r="3911" spans="1:7">
      <c r="A3911" s="37" t="s">
        <v>3629</v>
      </c>
      <c r="B3911" s="4" t="str">
        <f>VLOOKUP(C3911,Лист1!$A$1:$B$4980,2,0)</f>
        <v>МАОУ "СШ №13"</v>
      </c>
      <c r="C3911" s="5">
        <v>2907</v>
      </c>
      <c r="D3911" s="20" t="s">
        <v>11</v>
      </c>
      <c r="E3911" s="6" t="s">
        <v>7</v>
      </c>
      <c r="F3911" s="7">
        <v>15</v>
      </c>
      <c r="G3911" s="17" t="s">
        <v>8729</v>
      </c>
    </row>
    <row r="3912" spans="1:7">
      <c r="A3912" s="37" t="s">
        <v>3609</v>
      </c>
      <c r="B3912" s="4" t="str">
        <f>VLOOKUP(C3912,Лист1!$A$1:$B$4980,2,0)</f>
        <v>МАОУ "СШ №13"</v>
      </c>
      <c r="C3912" s="5">
        <v>2907</v>
      </c>
      <c r="D3912" s="20" t="s">
        <v>11</v>
      </c>
      <c r="E3912" s="6" t="s">
        <v>7</v>
      </c>
      <c r="F3912" s="7">
        <v>15</v>
      </c>
      <c r="G3912" s="17" t="s">
        <v>8729</v>
      </c>
    </row>
    <row r="3913" spans="1:7">
      <c r="A3913" s="37" t="s">
        <v>3631</v>
      </c>
      <c r="B3913" s="4" t="str">
        <f>VLOOKUP(C3913,Лист1!$A$1:$B$4980,2,0)</f>
        <v>МАОУ "СШ №13"</v>
      </c>
      <c r="C3913" s="5">
        <v>2907</v>
      </c>
      <c r="D3913" s="20" t="s">
        <v>11</v>
      </c>
      <c r="E3913" s="6" t="s">
        <v>7</v>
      </c>
      <c r="F3913" s="7">
        <v>15</v>
      </c>
      <c r="G3913" s="17" t="s">
        <v>8729</v>
      </c>
    </row>
    <row r="3914" spans="1:7">
      <c r="A3914" s="37" t="s">
        <v>3610</v>
      </c>
      <c r="B3914" s="4" t="str">
        <f>VLOOKUP(C3914,Лист1!$A$1:$B$4980,2,0)</f>
        <v>МАОУ "СШ №13"</v>
      </c>
      <c r="C3914" s="5">
        <v>2907</v>
      </c>
      <c r="D3914" s="20" t="s">
        <v>11</v>
      </c>
      <c r="E3914" s="6" t="s">
        <v>7</v>
      </c>
      <c r="F3914" s="7">
        <v>15</v>
      </c>
      <c r="G3914" s="17" t="s">
        <v>8729</v>
      </c>
    </row>
    <row r="3915" spans="1:7">
      <c r="A3915" s="37" t="s">
        <v>3611</v>
      </c>
      <c r="B3915" s="4" t="str">
        <f>VLOOKUP(C3915,Лист1!$A$1:$B$4980,2,0)</f>
        <v>МАОУ "СШ №13"</v>
      </c>
      <c r="C3915" s="5">
        <v>2907</v>
      </c>
      <c r="D3915" s="20" t="s">
        <v>11</v>
      </c>
      <c r="E3915" s="6" t="s">
        <v>7</v>
      </c>
      <c r="F3915" s="7">
        <v>15</v>
      </c>
      <c r="G3915" s="17" t="s">
        <v>8729</v>
      </c>
    </row>
    <row r="3916" spans="1:7">
      <c r="A3916" s="37" t="s">
        <v>3612</v>
      </c>
      <c r="B3916" s="4" t="str">
        <f>VLOOKUP(C3916,Лист1!$A$1:$B$4980,2,0)</f>
        <v>МАОУ "СШ №13"</v>
      </c>
      <c r="C3916" s="5">
        <v>2907</v>
      </c>
      <c r="D3916" s="20" t="s">
        <v>11</v>
      </c>
      <c r="E3916" s="6" t="s">
        <v>7</v>
      </c>
      <c r="F3916" s="7">
        <v>15</v>
      </c>
      <c r="G3916" s="17" t="s">
        <v>8729</v>
      </c>
    </row>
    <row r="3917" spans="1:7">
      <c r="A3917" s="37" t="s">
        <v>3600</v>
      </c>
      <c r="B3917" s="4" t="str">
        <f>VLOOKUP(C3917,Лист1!$A$1:$B$4980,2,0)</f>
        <v>МАОУ "СШ №13"</v>
      </c>
      <c r="C3917" s="5">
        <v>2907</v>
      </c>
      <c r="D3917" s="20" t="s">
        <v>11</v>
      </c>
      <c r="E3917" s="6" t="s">
        <v>7</v>
      </c>
      <c r="F3917" s="7">
        <v>15</v>
      </c>
      <c r="G3917" s="17" t="s">
        <v>8729</v>
      </c>
    </row>
    <row r="3918" spans="1:7">
      <c r="A3918" s="37" t="s">
        <v>3614</v>
      </c>
      <c r="B3918" s="4" t="str">
        <f>VLOOKUP(C3918,Лист1!$A$1:$B$4980,2,0)</f>
        <v>МАОУ "СШ №13"</v>
      </c>
      <c r="C3918" s="5">
        <v>2907</v>
      </c>
      <c r="D3918" s="20" t="s">
        <v>11</v>
      </c>
      <c r="E3918" s="6" t="s">
        <v>7</v>
      </c>
      <c r="F3918" s="7">
        <v>15</v>
      </c>
      <c r="G3918" s="17" t="s">
        <v>8729</v>
      </c>
    </row>
    <row r="3919" spans="1:7">
      <c r="A3919" s="37" t="s">
        <v>3615</v>
      </c>
      <c r="B3919" s="4" t="str">
        <f>VLOOKUP(C3919,Лист1!$A$1:$B$4980,2,0)</f>
        <v>МАОУ "СШ №13"</v>
      </c>
      <c r="C3919" s="5">
        <v>2907</v>
      </c>
      <c r="D3919" s="20" t="s">
        <v>11</v>
      </c>
      <c r="E3919" s="6" t="s">
        <v>7</v>
      </c>
      <c r="F3919" s="7">
        <v>15</v>
      </c>
      <c r="G3919" s="17" t="s">
        <v>8729</v>
      </c>
    </row>
    <row r="3920" spans="1:7">
      <c r="A3920" s="37" t="s">
        <v>3632</v>
      </c>
      <c r="B3920" s="4" t="str">
        <f>VLOOKUP(C3920,Лист1!$A$1:$B$4980,2,0)</f>
        <v>МАОУ "СШ №13"</v>
      </c>
      <c r="C3920" s="5">
        <v>2907</v>
      </c>
      <c r="D3920" s="20" t="s">
        <v>11</v>
      </c>
      <c r="E3920" s="6" t="s">
        <v>7</v>
      </c>
      <c r="F3920" s="7">
        <v>15</v>
      </c>
      <c r="G3920" s="17" t="s">
        <v>8729</v>
      </c>
    </row>
    <row r="3921" spans="1:7">
      <c r="A3921" s="37" t="s">
        <v>3616</v>
      </c>
      <c r="B3921" s="4" t="str">
        <f>VLOOKUP(C3921,Лист1!$A$1:$B$4980,2,0)</f>
        <v>МАОУ "СШ №13"</v>
      </c>
      <c r="C3921" s="5">
        <v>2907</v>
      </c>
      <c r="D3921" s="20" t="s">
        <v>11</v>
      </c>
      <c r="E3921" s="6" t="s">
        <v>7</v>
      </c>
      <c r="F3921" s="7">
        <v>15</v>
      </c>
      <c r="G3921" s="17" t="s">
        <v>8729</v>
      </c>
    </row>
    <row r="3922" spans="1:7">
      <c r="A3922" s="37" t="s">
        <v>3599</v>
      </c>
      <c r="B3922" s="4" t="str">
        <f>VLOOKUP(C3922,Лист1!$A$1:$B$4980,2,0)</f>
        <v>МАОУ "СШ №13"</v>
      </c>
      <c r="C3922" s="5">
        <v>2907</v>
      </c>
      <c r="D3922" s="20" t="s">
        <v>11</v>
      </c>
      <c r="E3922" s="6" t="s">
        <v>7</v>
      </c>
      <c r="F3922" s="7">
        <v>15</v>
      </c>
      <c r="G3922" s="17" t="s">
        <v>8729</v>
      </c>
    </row>
    <row r="3923" spans="1:7">
      <c r="A3923" s="37" t="s">
        <v>3617</v>
      </c>
      <c r="B3923" s="4" t="str">
        <f>VLOOKUP(C3923,Лист1!$A$1:$B$4980,2,0)</f>
        <v>МАОУ "СШ №13"</v>
      </c>
      <c r="C3923" s="5">
        <v>2907</v>
      </c>
      <c r="D3923" s="20" t="s">
        <v>11</v>
      </c>
      <c r="E3923" s="6" t="s">
        <v>7</v>
      </c>
      <c r="F3923" s="7">
        <v>15</v>
      </c>
      <c r="G3923" s="17" t="s">
        <v>8729</v>
      </c>
    </row>
    <row r="3924" spans="1:7">
      <c r="A3924" s="37" t="s">
        <v>3598</v>
      </c>
      <c r="B3924" s="4" t="str">
        <f>VLOOKUP(C3924,Лист1!$A$1:$B$4980,2,0)</f>
        <v>МАОУ "СШ №13"</v>
      </c>
      <c r="C3924" s="5">
        <v>2907</v>
      </c>
      <c r="D3924" s="20" t="s">
        <v>11</v>
      </c>
      <c r="E3924" s="6" t="s">
        <v>7</v>
      </c>
      <c r="F3924" s="7">
        <v>15</v>
      </c>
      <c r="G3924" s="17" t="s">
        <v>8729</v>
      </c>
    </row>
    <row r="3925" spans="1:7">
      <c r="A3925" s="37" t="s">
        <v>3618</v>
      </c>
      <c r="B3925" s="4" t="str">
        <f>VLOOKUP(C3925,Лист1!$A$1:$B$4980,2,0)</f>
        <v>МАОУ "СШ №13"</v>
      </c>
      <c r="C3925" s="5">
        <v>2907</v>
      </c>
      <c r="D3925" s="20" t="s">
        <v>11</v>
      </c>
      <c r="E3925" s="6" t="s">
        <v>7</v>
      </c>
      <c r="F3925" s="7">
        <v>15</v>
      </c>
      <c r="G3925" s="17" t="s">
        <v>8729</v>
      </c>
    </row>
    <row r="3926" spans="1:7">
      <c r="A3926" s="37" t="s">
        <v>3597</v>
      </c>
      <c r="B3926" s="4" t="str">
        <f>VLOOKUP(C3926,Лист1!$A$1:$B$4980,2,0)</f>
        <v>МАОУ "СШ №13"</v>
      </c>
      <c r="C3926" s="5">
        <v>2907</v>
      </c>
      <c r="D3926" s="20" t="s">
        <v>11</v>
      </c>
      <c r="E3926" s="6" t="s">
        <v>7</v>
      </c>
      <c r="F3926" s="7">
        <v>15</v>
      </c>
      <c r="G3926" s="17" t="s">
        <v>8729</v>
      </c>
    </row>
    <row r="3927" spans="1:7">
      <c r="A3927" s="37" t="s">
        <v>3596</v>
      </c>
      <c r="B3927" s="4" t="str">
        <f>VLOOKUP(C3927,Лист1!$A$1:$B$4980,2,0)</f>
        <v>МАОУ "СШ №13"</v>
      </c>
      <c r="C3927" s="5">
        <v>2907</v>
      </c>
      <c r="D3927" s="20" t="s">
        <v>11</v>
      </c>
      <c r="E3927" s="6" t="s">
        <v>7</v>
      </c>
      <c r="F3927" s="7">
        <v>15</v>
      </c>
      <c r="G3927" s="17" t="s">
        <v>8729</v>
      </c>
    </row>
    <row r="3928" spans="1:7">
      <c r="A3928" s="37" t="s">
        <v>3619</v>
      </c>
      <c r="B3928" s="4" t="str">
        <f>VLOOKUP(C3928,Лист1!$A$1:$B$4980,2,0)</f>
        <v>МАОУ "СШ №13"</v>
      </c>
      <c r="C3928" s="5">
        <v>2907</v>
      </c>
      <c r="D3928" s="20" t="s">
        <v>11</v>
      </c>
      <c r="E3928" s="6" t="s">
        <v>7</v>
      </c>
      <c r="F3928" s="7">
        <v>15</v>
      </c>
      <c r="G3928" s="17" t="s">
        <v>8729</v>
      </c>
    </row>
    <row r="3929" spans="1:7">
      <c r="A3929" s="37" t="s">
        <v>1997</v>
      </c>
      <c r="B3929" s="4" t="str">
        <f>VLOOKUP(C3929,Лист1!$A$1:$B$4980,2,0)</f>
        <v>МАОУ "СШ №13"</v>
      </c>
      <c r="C3929" s="5">
        <v>2907</v>
      </c>
      <c r="D3929" s="20" t="s">
        <v>11</v>
      </c>
      <c r="E3929" s="6" t="s">
        <v>7</v>
      </c>
      <c r="F3929" s="7">
        <v>15</v>
      </c>
      <c r="G3929" s="17" t="s">
        <v>8729</v>
      </c>
    </row>
    <row r="3930" spans="1:7">
      <c r="A3930" s="37" t="s">
        <v>3620</v>
      </c>
      <c r="B3930" s="4" t="str">
        <f>VLOOKUP(C3930,Лист1!$A$1:$B$4980,2,0)</f>
        <v>МАОУ "СШ №13"</v>
      </c>
      <c r="C3930" s="5">
        <v>2907</v>
      </c>
      <c r="D3930" s="20" t="s">
        <v>11</v>
      </c>
      <c r="E3930" s="6" t="s">
        <v>7</v>
      </c>
      <c r="F3930" s="7">
        <v>15</v>
      </c>
      <c r="G3930" s="17" t="s">
        <v>8729</v>
      </c>
    </row>
    <row r="3931" spans="1:7">
      <c r="A3931" s="37" t="s">
        <v>3592</v>
      </c>
      <c r="B3931" s="4" t="str">
        <f>VLOOKUP(C3931,Лист1!$A$1:$B$4980,2,0)</f>
        <v>МАОУ "СШ №13"</v>
      </c>
      <c r="C3931" s="5">
        <v>2907</v>
      </c>
      <c r="D3931" s="20" t="s">
        <v>11</v>
      </c>
      <c r="E3931" s="6" t="s">
        <v>7</v>
      </c>
      <c r="F3931" s="7">
        <v>15</v>
      </c>
      <c r="G3931" s="17" t="s">
        <v>8729</v>
      </c>
    </row>
    <row r="3932" spans="1:7">
      <c r="A3932" s="37" t="s">
        <v>3601</v>
      </c>
      <c r="B3932" s="4" t="str">
        <f>VLOOKUP(C3932,Лист1!$A$1:$B$4980,2,0)</f>
        <v>МАОУ "СШ №13"</v>
      </c>
      <c r="C3932" s="5">
        <v>2907</v>
      </c>
      <c r="D3932" s="20" t="s">
        <v>11</v>
      </c>
      <c r="E3932" s="6" t="s">
        <v>7</v>
      </c>
      <c r="F3932" s="7">
        <v>15</v>
      </c>
      <c r="G3932" s="17" t="s">
        <v>8729</v>
      </c>
    </row>
    <row r="3933" spans="1:7">
      <c r="A3933" s="37" t="s">
        <v>3593</v>
      </c>
      <c r="B3933" s="4" t="str">
        <f>VLOOKUP(C3933,Лист1!$A$1:$B$4980,2,0)</f>
        <v>МАОУ "СШ №13"</v>
      </c>
      <c r="C3933" s="5">
        <v>2907</v>
      </c>
      <c r="D3933" s="20" t="s">
        <v>11</v>
      </c>
      <c r="E3933" s="6" t="s">
        <v>7</v>
      </c>
      <c r="F3933" s="7">
        <v>15</v>
      </c>
      <c r="G3933" s="17" t="s">
        <v>8729</v>
      </c>
    </row>
    <row r="3934" spans="1:7">
      <c r="A3934" s="37" t="s">
        <v>3627</v>
      </c>
      <c r="B3934" s="4" t="str">
        <f>VLOOKUP(C3934,Лист1!$A$1:$B$4980,2,0)</f>
        <v>МАОУ "СШ №13"</v>
      </c>
      <c r="C3934" s="5">
        <v>2907</v>
      </c>
      <c r="D3934" s="20" t="s">
        <v>11</v>
      </c>
      <c r="E3934" s="6" t="s">
        <v>7</v>
      </c>
      <c r="F3934" s="7">
        <v>15</v>
      </c>
      <c r="G3934" s="17" t="s">
        <v>8729</v>
      </c>
    </row>
    <row r="3935" spans="1:7">
      <c r="A3935" s="37" t="s">
        <v>3591</v>
      </c>
      <c r="B3935" s="4" t="str">
        <f>VLOOKUP(C3935,Лист1!$A$1:$B$4980,2,0)</f>
        <v>МАОУ "СШ №13"</v>
      </c>
      <c r="C3935" s="5">
        <v>2907</v>
      </c>
      <c r="D3935" s="20" t="s">
        <v>11</v>
      </c>
      <c r="E3935" s="6" t="s">
        <v>7</v>
      </c>
      <c r="F3935" s="7">
        <v>15</v>
      </c>
      <c r="G3935" s="17" t="s">
        <v>8729</v>
      </c>
    </row>
    <row r="3936" spans="1:7">
      <c r="A3936" s="37" t="s">
        <v>3590</v>
      </c>
      <c r="B3936" s="4" t="str">
        <f>VLOOKUP(C3936,Лист1!$A$1:$B$4980,2,0)</f>
        <v>МАОУ "СШ №13"</v>
      </c>
      <c r="C3936" s="5">
        <v>2907</v>
      </c>
      <c r="D3936" s="20" t="s">
        <v>11</v>
      </c>
      <c r="E3936" s="6" t="s">
        <v>7</v>
      </c>
      <c r="F3936" s="7">
        <v>15</v>
      </c>
      <c r="G3936" s="17" t="s">
        <v>8729</v>
      </c>
    </row>
    <row r="3937" spans="1:7">
      <c r="A3937" s="37" t="s">
        <v>3589</v>
      </c>
      <c r="B3937" s="4" t="str">
        <f>VLOOKUP(C3937,Лист1!$A$1:$B$4980,2,0)</f>
        <v>МАОУ "СШ №13"</v>
      </c>
      <c r="C3937" s="5">
        <v>2907</v>
      </c>
      <c r="D3937" s="20" t="s">
        <v>11</v>
      </c>
      <c r="E3937" s="6" t="s">
        <v>7</v>
      </c>
      <c r="F3937" s="7">
        <v>15</v>
      </c>
      <c r="G3937" s="17" t="s">
        <v>8729</v>
      </c>
    </row>
    <row r="3938" spans="1:7">
      <c r="A3938" s="37" t="s">
        <v>3630</v>
      </c>
      <c r="B3938" s="4" t="str">
        <f>VLOOKUP(C3938,Лист1!$A$1:$B$4980,2,0)</f>
        <v>МАОУ "СШ №13"</v>
      </c>
      <c r="C3938" s="5">
        <v>2907</v>
      </c>
      <c r="D3938" s="20" t="s">
        <v>11</v>
      </c>
      <c r="E3938" s="6" t="s">
        <v>7</v>
      </c>
      <c r="F3938" s="7">
        <v>15</v>
      </c>
      <c r="G3938" s="17" t="s">
        <v>8729</v>
      </c>
    </row>
    <row r="3939" spans="1:7">
      <c r="A3939" s="37" t="s">
        <v>3588</v>
      </c>
      <c r="B3939" s="4" t="str">
        <f>VLOOKUP(C3939,Лист1!$A$1:$B$4980,2,0)</f>
        <v>МАОУ "СШ №13"</v>
      </c>
      <c r="C3939" s="5">
        <v>2907</v>
      </c>
      <c r="D3939" s="20" t="s">
        <v>11</v>
      </c>
      <c r="E3939" s="6" t="s">
        <v>7</v>
      </c>
      <c r="F3939" s="7">
        <v>15</v>
      </c>
      <c r="G3939" s="17" t="s">
        <v>8729</v>
      </c>
    </row>
    <row r="3940" spans="1:7">
      <c r="A3940" s="37" t="s">
        <v>3587</v>
      </c>
      <c r="B3940" s="4" t="str">
        <f>VLOOKUP(C3940,Лист1!$A$1:$B$4980,2,0)</f>
        <v>МАОУ "СШ №13"</v>
      </c>
      <c r="C3940" s="5">
        <v>2907</v>
      </c>
      <c r="D3940" s="20" t="s">
        <v>11</v>
      </c>
      <c r="E3940" s="6" t="s">
        <v>7</v>
      </c>
      <c r="F3940" s="7">
        <v>15</v>
      </c>
      <c r="G3940" s="17" t="s">
        <v>8729</v>
      </c>
    </row>
    <row r="3941" spans="1:7">
      <c r="A3941" s="37" t="s">
        <v>3621</v>
      </c>
      <c r="B3941" s="4" t="str">
        <f>VLOOKUP(C3941,Лист1!$A$1:$B$4980,2,0)</f>
        <v>МАОУ "СШ №13"</v>
      </c>
      <c r="C3941" s="5">
        <v>2907</v>
      </c>
      <c r="D3941" s="20" t="s">
        <v>11</v>
      </c>
      <c r="E3941" s="6" t="s">
        <v>7</v>
      </c>
      <c r="F3941" s="7">
        <v>15</v>
      </c>
      <c r="G3941" s="17" t="s">
        <v>8729</v>
      </c>
    </row>
    <row r="3942" spans="1:7">
      <c r="A3942" s="37" t="s">
        <v>3622</v>
      </c>
      <c r="B3942" s="4" t="str">
        <f>VLOOKUP(C3942,Лист1!$A$1:$B$4980,2,0)</f>
        <v>МАОУ "СШ №13"</v>
      </c>
      <c r="C3942" s="5">
        <v>2907</v>
      </c>
      <c r="D3942" s="20" t="s">
        <v>11</v>
      </c>
      <c r="E3942" s="6" t="s">
        <v>7</v>
      </c>
      <c r="F3942" s="7">
        <v>15</v>
      </c>
      <c r="G3942" s="17" t="s">
        <v>8729</v>
      </c>
    </row>
    <row r="3943" spans="1:7">
      <c r="A3943" s="37" t="s">
        <v>3623</v>
      </c>
      <c r="B3943" s="4" t="str">
        <f>VLOOKUP(C3943,Лист1!$A$1:$B$4980,2,0)</f>
        <v>МАОУ "СШ №13"</v>
      </c>
      <c r="C3943" s="5">
        <v>2907</v>
      </c>
      <c r="D3943" s="20" t="s">
        <v>11</v>
      </c>
      <c r="E3943" s="6" t="s">
        <v>7</v>
      </c>
      <c r="F3943" s="7">
        <v>15</v>
      </c>
      <c r="G3943" s="17" t="s">
        <v>8729</v>
      </c>
    </row>
    <row r="3944" spans="1:7">
      <c r="A3944" s="37" t="s">
        <v>3586</v>
      </c>
      <c r="B3944" s="4" t="str">
        <f>VLOOKUP(C3944,Лист1!$A$1:$B$4980,2,0)</f>
        <v>МАОУ "СШ №13"</v>
      </c>
      <c r="C3944" s="5">
        <v>2907</v>
      </c>
      <c r="D3944" s="20" t="s">
        <v>11</v>
      </c>
      <c r="E3944" s="6" t="s">
        <v>7</v>
      </c>
      <c r="F3944" s="7">
        <v>15</v>
      </c>
      <c r="G3944" s="17" t="s">
        <v>8729</v>
      </c>
    </row>
    <row r="3945" spans="1:7">
      <c r="A3945" s="37" t="s">
        <v>3633</v>
      </c>
      <c r="B3945" s="4" t="str">
        <f>VLOOKUP(C3945,Лист1!$A$1:$B$4980,2,0)</f>
        <v>МАОУ "СШ №13"</v>
      </c>
      <c r="C3945" s="5">
        <v>2907</v>
      </c>
      <c r="D3945" s="20" t="s">
        <v>11</v>
      </c>
      <c r="E3945" s="6" t="s">
        <v>7</v>
      </c>
      <c r="F3945" s="7">
        <v>15</v>
      </c>
      <c r="G3945" s="17" t="s">
        <v>8729</v>
      </c>
    </row>
    <row r="3946" spans="1:7">
      <c r="A3946" s="37" t="s">
        <v>3626</v>
      </c>
      <c r="B3946" s="4" t="str">
        <f>VLOOKUP(C3946,Лист1!$A$1:$B$4980,2,0)</f>
        <v>МАОУ "СШ №13"</v>
      </c>
      <c r="C3946" s="5">
        <v>2907</v>
      </c>
      <c r="D3946" s="20" t="s">
        <v>11</v>
      </c>
      <c r="E3946" s="6" t="s">
        <v>7</v>
      </c>
      <c r="F3946" s="7">
        <v>15</v>
      </c>
      <c r="G3946" s="17" t="s">
        <v>8729</v>
      </c>
    </row>
    <row r="3947" spans="1:7">
      <c r="A3947" s="37" t="s">
        <v>3624</v>
      </c>
      <c r="B3947" s="4" t="str">
        <f>VLOOKUP(C3947,Лист1!$A$1:$B$4980,2,0)</f>
        <v>МАОУ "СШ №13"</v>
      </c>
      <c r="C3947" s="5">
        <v>2907</v>
      </c>
      <c r="D3947" s="20" t="s">
        <v>11</v>
      </c>
      <c r="E3947" s="6" t="s">
        <v>7</v>
      </c>
      <c r="F3947" s="7">
        <v>15</v>
      </c>
      <c r="G3947" s="17" t="s">
        <v>8729</v>
      </c>
    </row>
    <row r="3948" spans="1:7">
      <c r="A3948" s="36" t="s">
        <v>3369</v>
      </c>
      <c r="B3948" s="4" t="str">
        <f>VLOOKUP(C3948,Лист1!$A$1:$B$4980,2,0)</f>
        <v>Гимназия № 6</v>
      </c>
      <c r="C3948" s="4">
        <v>2908</v>
      </c>
      <c r="D3948" s="4" t="s">
        <v>6</v>
      </c>
      <c r="E3948" s="4" t="s">
        <v>7</v>
      </c>
      <c r="F3948" s="4">
        <v>14</v>
      </c>
      <c r="G3948" s="17" t="s">
        <v>8730</v>
      </c>
    </row>
    <row r="3949" spans="1:7">
      <c r="A3949" s="36" t="s">
        <v>3369</v>
      </c>
      <c r="B3949" s="4" t="str">
        <f>VLOOKUP(C3949,Лист1!$A$1:$B$4980,2,0)</f>
        <v>Гимназия № 6</v>
      </c>
      <c r="C3949" s="4">
        <v>2908</v>
      </c>
      <c r="D3949" s="4" t="s">
        <v>12</v>
      </c>
      <c r="E3949" s="4" t="s">
        <v>7</v>
      </c>
      <c r="F3949" s="4">
        <v>15</v>
      </c>
      <c r="G3949" s="17" t="s">
        <v>8729</v>
      </c>
    </row>
    <row r="3950" spans="1:7">
      <c r="A3950" s="36" t="s">
        <v>1010</v>
      </c>
      <c r="B3950" s="4" t="str">
        <f>VLOOKUP(C3950,Лист1!$A$1:$B$4980,2,0)</f>
        <v>МБОУ СОШ № 16 г. Кузнецка</v>
      </c>
      <c r="C3950" s="4">
        <v>2910</v>
      </c>
      <c r="D3950" s="4" t="s">
        <v>6</v>
      </c>
      <c r="E3950" s="4" t="s">
        <v>7</v>
      </c>
      <c r="F3950" s="4">
        <v>15</v>
      </c>
      <c r="G3950" s="17" t="s">
        <v>8729</v>
      </c>
    </row>
    <row r="3951" spans="1:7">
      <c r="A3951" s="36" t="s">
        <v>1009</v>
      </c>
      <c r="B3951" s="4" t="str">
        <f>VLOOKUP(C3951,Лист1!$A$1:$B$4980,2,0)</f>
        <v>Уруссинская средняя общеобразовательная школа №2</v>
      </c>
      <c r="C3951" s="4">
        <v>2911</v>
      </c>
      <c r="D3951" s="4" t="s">
        <v>12</v>
      </c>
      <c r="E3951" s="4" t="s">
        <v>14</v>
      </c>
      <c r="F3951" s="4">
        <v>10</v>
      </c>
      <c r="G3951" s="18" t="s">
        <v>8732</v>
      </c>
    </row>
    <row r="3952" spans="1:7">
      <c r="A3952" s="36" t="s">
        <v>1013</v>
      </c>
      <c r="B3952" s="4" t="str">
        <f>VLOOKUP(C3952,Лист1!$A$1:$B$4980,2,0)</f>
        <v>МБДОУ 11</v>
      </c>
      <c r="C3952" s="4">
        <v>2912</v>
      </c>
      <c r="D3952" s="4" t="s">
        <v>11</v>
      </c>
      <c r="E3952" s="4" t="s">
        <v>13</v>
      </c>
      <c r="F3952" s="4">
        <v>11</v>
      </c>
      <c r="G3952" s="18" t="s">
        <v>8732</v>
      </c>
    </row>
    <row r="3953" spans="1:7">
      <c r="A3953" s="36" t="s">
        <v>1016</v>
      </c>
      <c r="B3953" s="4" t="str">
        <f>VLOOKUP(C3953,Лист1!$A$1:$B$4980,2,0)</f>
        <v>МБДОУ 11</v>
      </c>
      <c r="C3953" s="4">
        <v>2912</v>
      </c>
      <c r="D3953" s="4" t="s">
        <v>8</v>
      </c>
      <c r="E3953" s="4" t="s">
        <v>13</v>
      </c>
      <c r="F3953" s="4">
        <v>12</v>
      </c>
      <c r="G3953" s="18" t="s">
        <v>8732</v>
      </c>
    </row>
    <row r="3954" spans="1:7">
      <c r="A3954" s="36" t="s">
        <v>1014</v>
      </c>
      <c r="B3954" s="4" t="str">
        <f>VLOOKUP(C3954,Лист1!$A$1:$B$4980,2,0)</f>
        <v>МБДОУ 11</v>
      </c>
      <c r="C3954" s="4">
        <v>2912</v>
      </c>
      <c r="D3954" s="4" t="s">
        <v>10</v>
      </c>
      <c r="E3954" s="4" t="s">
        <v>13</v>
      </c>
      <c r="F3954" s="4">
        <v>13</v>
      </c>
      <c r="G3954" s="17" t="s">
        <v>8731</v>
      </c>
    </row>
    <row r="3955" spans="1:7">
      <c r="A3955" s="36" t="s">
        <v>1011</v>
      </c>
      <c r="B3955" s="4" t="str">
        <f>VLOOKUP(C3955,Лист1!$A$1:$B$4980,2,0)</f>
        <v>МБДОУ 11</v>
      </c>
      <c r="C3955" s="4">
        <v>2912</v>
      </c>
      <c r="D3955" s="4" t="s">
        <v>6</v>
      </c>
      <c r="E3955" s="4" t="s">
        <v>13</v>
      </c>
      <c r="F3955" s="4">
        <v>15</v>
      </c>
      <c r="G3955" s="17" t="s">
        <v>8729</v>
      </c>
    </row>
    <row r="3956" spans="1:7">
      <c r="A3956" s="36" t="s">
        <v>1035</v>
      </c>
      <c r="B3956" s="4" t="str">
        <f>VLOOKUP(C3956,Лист1!$A$1:$B$4980,2,0)</f>
        <v>МОУ Лицей №11</v>
      </c>
      <c r="C3956" s="4">
        <v>2917</v>
      </c>
      <c r="D3956" s="4" t="s">
        <v>10</v>
      </c>
      <c r="E3956" s="4" t="s">
        <v>18</v>
      </c>
      <c r="F3956" s="4">
        <v>6</v>
      </c>
      <c r="G3956" s="18" t="s">
        <v>8732</v>
      </c>
    </row>
    <row r="3957" spans="1:7">
      <c r="A3957" s="36" t="s">
        <v>1035</v>
      </c>
      <c r="B3957" s="4" t="str">
        <f>VLOOKUP(C3957,Лист1!$A$1:$B$4980,2,0)</f>
        <v>МОУ Лицей №11</v>
      </c>
      <c r="C3957" s="4">
        <v>2917</v>
      </c>
      <c r="D3957" s="4" t="s">
        <v>11</v>
      </c>
      <c r="E3957" s="4" t="s">
        <v>18</v>
      </c>
      <c r="F3957" s="4">
        <v>10</v>
      </c>
      <c r="G3957" s="18" t="s">
        <v>8732</v>
      </c>
    </row>
    <row r="3958" spans="1:7">
      <c r="A3958" s="36" t="s">
        <v>1035</v>
      </c>
      <c r="B3958" s="4" t="str">
        <f>VLOOKUP(C3958,Лист1!$A$1:$B$4980,2,0)</f>
        <v>МОУ Лицей №11</v>
      </c>
      <c r="C3958" s="4">
        <v>2917</v>
      </c>
      <c r="D3958" s="4" t="s">
        <v>8</v>
      </c>
      <c r="E3958" s="4" t="s">
        <v>9</v>
      </c>
      <c r="F3958" s="4">
        <v>13</v>
      </c>
      <c r="G3958" s="17" t="s">
        <v>8731</v>
      </c>
    </row>
    <row r="3959" spans="1:7">
      <c r="A3959" s="36" t="s">
        <v>1035</v>
      </c>
      <c r="B3959" s="4" t="str">
        <f>VLOOKUP(C3959,Лист1!$A$1:$B$4980,2,0)</f>
        <v>МОУ Лицей №11</v>
      </c>
      <c r="C3959" s="4">
        <v>2917</v>
      </c>
      <c r="D3959" s="4" t="s">
        <v>6</v>
      </c>
      <c r="E3959" s="4" t="s">
        <v>9</v>
      </c>
      <c r="F3959" s="4">
        <v>14</v>
      </c>
      <c r="G3959" s="17" t="s">
        <v>8730</v>
      </c>
    </row>
    <row r="3960" spans="1:7">
      <c r="A3960" s="36" t="s">
        <v>1028</v>
      </c>
      <c r="B3960" s="4" t="str">
        <f>VLOOKUP(C3960,Лист1!$A$1:$B$4980,2,0)</f>
        <v>МБОУСОШ 1</v>
      </c>
      <c r="C3960" s="4">
        <v>2918</v>
      </c>
      <c r="D3960" s="4" t="s">
        <v>11</v>
      </c>
      <c r="E3960" s="4" t="s">
        <v>15</v>
      </c>
      <c r="F3960" s="4">
        <v>5</v>
      </c>
      <c r="G3960" s="18" t="s">
        <v>8732</v>
      </c>
    </row>
    <row r="3961" spans="1:7">
      <c r="A3961" s="36" t="s">
        <v>1028</v>
      </c>
      <c r="B3961" s="4" t="str">
        <f>VLOOKUP(C3961,Лист1!$A$1:$B$4980,2,0)</f>
        <v>МБОУСОШ 1</v>
      </c>
      <c r="C3961" s="4">
        <v>2918</v>
      </c>
      <c r="D3961" s="4" t="s">
        <v>6</v>
      </c>
      <c r="E3961" s="4" t="s">
        <v>18</v>
      </c>
      <c r="F3961" s="4">
        <v>13</v>
      </c>
      <c r="G3961" s="17" t="s">
        <v>8731</v>
      </c>
    </row>
    <row r="3962" spans="1:7">
      <c r="A3962" s="36" t="s">
        <v>1025</v>
      </c>
      <c r="B3962" s="4" t="str">
        <f>VLOOKUP(C3962,Лист1!$A$1:$B$4980,2,0)</f>
        <v>МБОУ СОШ#4</v>
      </c>
      <c r="C3962" s="4">
        <v>2920</v>
      </c>
      <c r="D3962" s="4" t="s">
        <v>8</v>
      </c>
      <c r="E3962" s="4" t="s">
        <v>9</v>
      </c>
      <c r="F3962" s="4">
        <v>13</v>
      </c>
      <c r="G3962" s="17" t="s">
        <v>8731</v>
      </c>
    </row>
    <row r="3963" spans="1:7">
      <c r="A3963" s="36" t="s">
        <v>2252</v>
      </c>
      <c r="B3963" s="4" t="str">
        <f>VLOOKUP(C3963,Лист1!$A$1:$B$4980,2,0)</f>
        <v xml:space="preserve">МОАУ "СОШ N31 г. Орска" </v>
      </c>
      <c r="C3963" s="4">
        <v>2921</v>
      </c>
      <c r="D3963" s="4" t="s">
        <v>8</v>
      </c>
      <c r="E3963" s="4" t="s">
        <v>9</v>
      </c>
      <c r="F3963" s="4">
        <v>13</v>
      </c>
      <c r="G3963" s="17" t="s">
        <v>8731</v>
      </c>
    </row>
    <row r="3964" spans="1:7">
      <c r="A3964" s="36" t="s">
        <v>2252</v>
      </c>
      <c r="B3964" s="4" t="str">
        <f>VLOOKUP(C3964,Лист1!$A$1:$B$4980,2,0)</f>
        <v xml:space="preserve">МОАУ "СОШ N31 г. Орска" </v>
      </c>
      <c r="C3964" s="4">
        <v>2921</v>
      </c>
      <c r="D3964" s="4" t="s">
        <v>6</v>
      </c>
      <c r="E3964" s="4" t="s">
        <v>9</v>
      </c>
      <c r="F3964" s="4">
        <v>13</v>
      </c>
      <c r="G3964" s="17" t="s">
        <v>8731</v>
      </c>
    </row>
    <row r="3965" spans="1:7">
      <c r="A3965" s="36" t="s">
        <v>2252</v>
      </c>
      <c r="B3965" s="4" t="str">
        <f>VLOOKUP(C3965,Лист1!$A$1:$B$4980,2,0)</f>
        <v xml:space="preserve">МОАУ "СОШ N31 г. Орска" </v>
      </c>
      <c r="C3965" s="4">
        <v>2921</v>
      </c>
      <c r="D3965" s="4" t="s">
        <v>11</v>
      </c>
      <c r="E3965" s="4" t="s">
        <v>9</v>
      </c>
      <c r="F3965" s="4">
        <v>14</v>
      </c>
      <c r="G3965" s="17" t="s">
        <v>8730</v>
      </c>
    </row>
    <row r="3966" spans="1:7">
      <c r="A3966" s="36" t="s">
        <v>2252</v>
      </c>
      <c r="B3966" s="4" t="str">
        <f>VLOOKUP(C3966,Лист1!$A$1:$B$4980,2,0)</f>
        <v xml:space="preserve">МОАУ "СОШ N31 г. Орска" </v>
      </c>
      <c r="C3966" s="4">
        <v>2921</v>
      </c>
      <c r="D3966" s="4" t="s">
        <v>10</v>
      </c>
      <c r="E3966" s="4" t="s">
        <v>9</v>
      </c>
      <c r="F3966" s="4">
        <v>15</v>
      </c>
      <c r="G3966" s="17" t="s">
        <v>8729</v>
      </c>
    </row>
    <row r="3967" spans="1:7">
      <c r="A3967" s="36" t="s">
        <v>1030</v>
      </c>
      <c r="B3967" s="4" t="str">
        <f>VLOOKUP(C3967,Лист1!$A$1:$B$4980,2,0)</f>
        <v>Средняя общеобразовательная школа #53</v>
      </c>
      <c r="C3967" s="4">
        <v>2924</v>
      </c>
      <c r="D3967" s="4" t="s">
        <v>12</v>
      </c>
      <c r="E3967" s="4" t="s">
        <v>20</v>
      </c>
      <c r="F3967" s="4">
        <v>4</v>
      </c>
      <c r="G3967" s="18" t="s">
        <v>8732</v>
      </c>
    </row>
    <row r="3968" spans="1:7">
      <c r="A3968" s="36" t="s">
        <v>1030</v>
      </c>
      <c r="B3968" s="4" t="str">
        <f>VLOOKUP(C3968,Лист1!$A$1:$B$4980,2,0)</f>
        <v>Средняя общеобразовательная школа #53</v>
      </c>
      <c r="C3968" s="4">
        <v>2924</v>
      </c>
      <c r="D3968" s="4" t="s">
        <v>11</v>
      </c>
      <c r="E3968" s="4" t="s">
        <v>20</v>
      </c>
      <c r="F3968" s="4">
        <v>7</v>
      </c>
      <c r="G3968" s="18" t="s">
        <v>8732</v>
      </c>
    </row>
    <row r="3969" spans="1:7">
      <c r="A3969" s="36" t="s">
        <v>1030</v>
      </c>
      <c r="B3969" s="4" t="str">
        <f>VLOOKUP(C3969,Лист1!$A$1:$B$4980,2,0)</f>
        <v>Средняя общеобразовательная школа #53</v>
      </c>
      <c r="C3969" s="4">
        <v>2924</v>
      </c>
      <c r="D3969" s="4" t="s">
        <v>19</v>
      </c>
      <c r="E3969" s="4" t="s">
        <v>20</v>
      </c>
      <c r="F3969" s="4">
        <v>7</v>
      </c>
      <c r="G3969" s="18" t="s">
        <v>8732</v>
      </c>
    </row>
    <row r="3970" spans="1:7">
      <c r="A3970" s="36" t="s">
        <v>1030</v>
      </c>
      <c r="B3970" s="4" t="str">
        <f>VLOOKUP(C3970,Лист1!$A$1:$B$4980,2,0)</f>
        <v>Средняя общеобразовательная школа #53</v>
      </c>
      <c r="C3970" s="4">
        <v>2924</v>
      </c>
      <c r="D3970" s="4" t="s">
        <v>6</v>
      </c>
      <c r="E3970" s="4" t="s">
        <v>20</v>
      </c>
      <c r="F3970" s="4">
        <v>9</v>
      </c>
      <c r="G3970" s="18" t="s">
        <v>8732</v>
      </c>
    </row>
    <row r="3971" spans="1:7">
      <c r="A3971" s="36" t="s">
        <v>1030</v>
      </c>
      <c r="B3971" s="4" t="str">
        <f>VLOOKUP(C3971,Лист1!$A$1:$B$4980,2,0)</f>
        <v>Средняя общеобразовательная школа #53</v>
      </c>
      <c r="C3971" s="4">
        <v>2924</v>
      </c>
      <c r="D3971" s="4" t="s">
        <v>10</v>
      </c>
      <c r="E3971" s="4" t="s">
        <v>20</v>
      </c>
      <c r="F3971" s="4">
        <v>9</v>
      </c>
      <c r="G3971" s="18" t="s">
        <v>8732</v>
      </c>
    </row>
    <row r="3972" spans="1:7">
      <c r="A3972" s="36" t="s">
        <v>1030</v>
      </c>
      <c r="B3972" s="4" t="str">
        <f>VLOOKUP(C3972,Лист1!$A$1:$B$4980,2,0)</f>
        <v>Средняя общеобразовательная школа #53</v>
      </c>
      <c r="C3972" s="4">
        <v>2924</v>
      </c>
      <c r="D3972" s="4" t="s">
        <v>8</v>
      </c>
      <c r="E3972" s="4" t="s">
        <v>20</v>
      </c>
      <c r="F3972" s="4">
        <v>13</v>
      </c>
      <c r="G3972" s="17" t="s">
        <v>8731</v>
      </c>
    </row>
    <row r="3973" spans="1:7">
      <c r="A3973" s="36" t="s">
        <v>1033</v>
      </c>
      <c r="B3973" s="4" t="str">
        <f>VLOOKUP(C3973,Лист1!$A$1:$B$4980,2,0)</f>
        <v>МАОУ СП № 1</v>
      </c>
      <c r="C3973" s="4">
        <v>2927</v>
      </c>
      <c r="D3973" s="4" t="s">
        <v>8</v>
      </c>
      <c r="E3973" s="4" t="s">
        <v>9</v>
      </c>
      <c r="F3973" s="4">
        <v>13</v>
      </c>
      <c r="G3973" s="17" t="s">
        <v>8731</v>
      </c>
    </row>
    <row r="3974" spans="1:7">
      <c r="A3974" s="36" t="s">
        <v>1033</v>
      </c>
      <c r="B3974" s="4" t="str">
        <f>VLOOKUP(C3974,Лист1!$A$1:$B$4980,2,0)</f>
        <v>МАОУ СП № 1</v>
      </c>
      <c r="C3974" s="4">
        <v>2927</v>
      </c>
      <c r="D3974" s="4" t="s">
        <v>12</v>
      </c>
      <c r="E3974" s="4" t="s">
        <v>9</v>
      </c>
      <c r="F3974" s="4">
        <v>14</v>
      </c>
      <c r="G3974" s="17" t="s">
        <v>8730</v>
      </c>
    </row>
    <row r="3975" spans="1:7">
      <c r="A3975" s="36" t="s">
        <v>1029</v>
      </c>
      <c r="B3975" s="4" t="str">
        <f>VLOOKUP(C3975,Лист1!$A$1:$B$4980,2,0)</f>
        <v>МБОУ "Гимназия № 64 им. В.А. Котельникова" г. Липецк</v>
      </c>
      <c r="C3975" s="4">
        <v>2928</v>
      </c>
      <c r="D3975" s="4" t="s">
        <v>6</v>
      </c>
      <c r="E3975" s="4" t="s">
        <v>7</v>
      </c>
      <c r="F3975" s="4">
        <v>14</v>
      </c>
      <c r="G3975" s="17" t="s">
        <v>8730</v>
      </c>
    </row>
    <row r="3976" spans="1:7">
      <c r="A3976" s="36" t="s">
        <v>1040</v>
      </c>
      <c r="B3976" s="4" t="str">
        <f>VLOOKUP(C3976,Лист1!$A$1:$B$4980,2,0)</f>
        <v>МБОУ школа 68 г. Рязань</v>
      </c>
      <c r="C3976" s="4">
        <v>2930</v>
      </c>
      <c r="D3976" s="4" t="s">
        <v>21</v>
      </c>
      <c r="E3976" s="4" t="s">
        <v>20</v>
      </c>
      <c r="F3976" s="4">
        <v>9</v>
      </c>
      <c r="G3976" s="18" t="s">
        <v>8732</v>
      </c>
    </row>
    <row r="3977" spans="1:7">
      <c r="A3977" s="36" t="s">
        <v>1040</v>
      </c>
      <c r="B3977" s="4" t="str">
        <f>VLOOKUP(C3977,Лист1!$A$1:$B$4980,2,0)</f>
        <v>МБОУ школа 68 г. Рязань</v>
      </c>
      <c r="C3977" s="4">
        <v>2930</v>
      </c>
      <c r="D3977" s="4" t="s">
        <v>11</v>
      </c>
      <c r="E3977" s="4" t="s">
        <v>20</v>
      </c>
      <c r="F3977" s="4">
        <v>9</v>
      </c>
      <c r="G3977" s="18" t="s">
        <v>8732</v>
      </c>
    </row>
    <row r="3978" spans="1:7">
      <c r="A3978" s="36" t="s">
        <v>1040</v>
      </c>
      <c r="B3978" s="4" t="str">
        <f>VLOOKUP(C3978,Лист1!$A$1:$B$4980,2,0)</f>
        <v>МБОУ школа 68 г. Рязань</v>
      </c>
      <c r="C3978" s="4">
        <v>2930</v>
      </c>
      <c r="D3978" s="4" t="s">
        <v>6</v>
      </c>
      <c r="E3978" s="4" t="s">
        <v>20</v>
      </c>
      <c r="F3978" s="4">
        <v>10</v>
      </c>
      <c r="G3978" s="18" t="s">
        <v>8732</v>
      </c>
    </row>
    <row r="3979" spans="1:7">
      <c r="A3979" s="36" t="s">
        <v>1040</v>
      </c>
      <c r="B3979" s="4" t="str">
        <f>VLOOKUP(C3979,Лист1!$A$1:$B$4980,2,0)</f>
        <v>МБОУ школа 68 г. Рязань</v>
      </c>
      <c r="C3979" s="4">
        <v>2930</v>
      </c>
      <c r="D3979" s="4" t="s">
        <v>19</v>
      </c>
      <c r="E3979" s="4" t="s">
        <v>20</v>
      </c>
      <c r="F3979" s="4">
        <v>12</v>
      </c>
      <c r="G3979" s="18" t="s">
        <v>8732</v>
      </c>
    </row>
    <row r="3980" spans="1:7">
      <c r="A3980" s="36" t="s">
        <v>1040</v>
      </c>
      <c r="B3980" s="4" t="str">
        <f>VLOOKUP(C3980,Лист1!$A$1:$B$4980,2,0)</f>
        <v>МБОУ школа 68 г. Рязань</v>
      </c>
      <c r="C3980" s="4">
        <v>2930</v>
      </c>
      <c r="D3980" s="4" t="s">
        <v>8</v>
      </c>
      <c r="E3980" s="4" t="s">
        <v>20</v>
      </c>
      <c r="F3980" s="4">
        <v>15</v>
      </c>
      <c r="G3980" s="17" t="s">
        <v>8729</v>
      </c>
    </row>
    <row r="3981" spans="1:7">
      <c r="A3981" s="36" t="s">
        <v>1048</v>
      </c>
      <c r="B3981" s="4" t="str">
        <f>VLOOKUP(C3981,Лист1!$A$1:$B$4980,2,0)</f>
        <v>МАОУ гимназия N 4</v>
      </c>
      <c r="C3981" s="4">
        <v>2931</v>
      </c>
      <c r="D3981" s="4" t="s">
        <v>11</v>
      </c>
      <c r="E3981" s="4" t="s">
        <v>18</v>
      </c>
      <c r="F3981" s="4">
        <v>12</v>
      </c>
      <c r="G3981" s="18" t="s">
        <v>8732</v>
      </c>
    </row>
    <row r="3982" spans="1:7">
      <c r="A3982" s="36" t="s">
        <v>1226</v>
      </c>
      <c r="B3982" s="4" t="str">
        <f>VLOOKUP(C3982,Лист1!$A$1:$B$4980,2,0)</f>
        <v>МАОУ гимназия N 4</v>
      </c>
      <c r="C3982" s="4">
        <v>2931</v>
      </c>
      <c r="D3982" s="4" t="s">
        <v>8</v>
      </c>
      <c r="E3982" s="4" t="s">
        <v>18</v>
      </c>
      <c r="F3982" s="4">
        <v>13</v>
      </c>
      <c r="G3982" s="17" t="s">
        <v>8731</v>
      </c>
    </row>
    <row r="3983" spans="1:7">
      <c r="A3983" s="36" t="s">
        <v>1048</v>
      </c>
      <c r="B3983" s="4" t="str">
        <f>VLOOKUP(C3983,Лист1!$A$1:$B$4980,2,0)</f>
        <v>МАОУ гимназия N 4</v>
      </c>
      <c r="C3983" s="4">
        <v>2931</v>
      </c>
      <c r="D3983" s="4" t="s">
        <v>10</v>
      </c>
      <c r="E3983" s="4" t="s">
        <v>18</v>
      </c>
      <c r="F3983" s="4">
        <v>15</v>
      </c>
      <c r="G3983" s="17" t="s">
        <v>8729</v>
      </c>
    </row>
    <row r="3984" spans="1:7">
      <c r="A3984" s="36" t="s">
        <v>1544</v>
      </c>
      <c r="B3984" s="4" t="str">
        <f>VLOOKUP(C3984,Лист1!$A$1:$B$4980,2,0)</f>
        <v>ГБОУ школа Свиблово</v>
      </c>
      <c r="C3984" s="4">
        <v>2934</v>
      </c>
      <c r="D3984" s="4" t="s">
        <v>8</v>
      </c>
      <c r="E3984" s="4" t="s">
        <v>5</v>
      </c>
      <c r="F3984" s="4">
        <v>14</v>
      </c>
      <c r="G3984" s="17" t="s">
        <v>8730</v>
      </c>
    </row>
    <row r="3985" spans="1:7">
      <c r="A3985" s="36" t="s">
        <v>1544</v>
      </c>
      <c r="B3985" s="4" t="str">
        <f>VLOOKUP(C3985,Лист1!$A$1:$B$4980,2,0)</f>
        <v>ГБОУ школа Свиблово</v>
      </c>
      <c r="C3985" s="4">
        <v>2934</v>
      </c>
      <c r="D3985" s="4" t="s">
        <v>6</v>
      </c>
      <c r="E3985" s="4" t="s">
        <v>5</v>
      </c>
      <c r="F3985" s="4">
        <v>15</v>
      </c>
      <c r="G3985" s="17" t="s">
        <v>8729</v>
      </c>
    </row>
    <row r="3986" spans="1:7">
      <c r="A3986" s="36" t="s">
        <v>1038</v>
      </c>
      <c r="B3986" s="4" t="str">
        <f>VLOOKUP(C3986,Лист1!$A$1:$B$4980,2,0)</f>
        <v>ГБОУ школа №1101</v>
      </c>
      <c r="C3986" s="4">
        <v>2936</v>
      </c>
      <c r="D3986" s="4" t="s">
        <v>6</v>
      </c>
      <c r="E3986" s="4" t="s">
        <v>5</v>
      </c>
      <c r="F3986" s="4">
        <v>14</v>
      </c>
      <c r="G3986" s="17" t="s">
        <v>8730</v>
      </c>
    </row>
    <row r="3987" spans="1:7">
      <c r="A3987" s="36" t="s">
        <v>1038</v>
      </c>
      <c r="B3987" s="4" t="str">
        <f>VLOOKUP(C3987,Лист1!$A$1:$B$4980,2,0)</f>
        <v>ГБОУ школа №1101</v>
      </c>
      <c r="C3987" s="4">
        <v>2936</v>
      </c>
      <c r="D3987" s="4" t="s">
        <v>11</v>
      </c>
      <c r="E3987" s="4" t="s">
        <v>5</v>
      </c>
      <c r="F3987" s="4">
        <v>15</v>
      </c>
      <c r="G3987" s="17" t="s">
        <v>8729</v>
      </c>
    </row>
    <row r="3988" spans="1:7">
      <c r="A3988" s="37" t="s">
        <v>3635</v>
      </c>
      <c r="B3988" s="4" t="str">
        <f>VLOOKUP(C3988,Лист1!$A$1:$B$4980,2,0)</f>
        <v>МБОУ СОШ № 19</v>
      </c>
      <c r="C3988" s="5">
        <v>2940</v>
      </c>
      <c r="D3988" s="21" t="s">
        <v>8</v>
      </c>
      <c r="E3988" s="6" t="s">
        <v>20</v>
      </c>
      <c r="F3988" s="7">
        <v>14</v>
      </c>
      <c r="G3988" s="17" t="s">
        <v>8730</v>
      </c>
    </row>
    <row r="3989" spans="1:7">
      <c r="A3989" s="36" t="s">
        <v>1225</v>
      </c>
      <c r="B3989" s="4" t="str">
        <f>VLOOKUP(C3989,Лист1!$A$1:$B$4980,2,0)</f>
        <v xml:space="preserve">МБОУ № им. Свердликова </v>
      </c>
      <c r="C3989" s="4">
        <v>2942</v>
      </c>
      <c r="D3989" s="4" t="s">
        <v>6</v>
      </c>
      <c r="E3989" s="4" t="s">
        <v>7</v>
      </c>
      <c r="F3989" s="4">
        <v>12</v>
      </c>
      <c r="G3989" s="18" t="s">
        <v>8732</v>
      </c>
    </row>
    <row r="3990" spans="1:7">
      <c r="A3990" s="36" t="s">
        <v>1225</v>
      </c>
      <c r="B3990" s="4" t="str">
        <f>VLOOKUP(C3990,Лист1!$A$1:$B$4980,2,0)</f>
        <v xml:space="preserve">МБОУ № им. Свердликова </v>
      </c>
      <c r="C3990" s="4">
        <v>2942</v>
      </c>
      <c r="D3990" s="4" t="s">
        <v>8</v>
      </c>
      <c r="E3990" s="4" t="s">
        <v>7</v>
      </c>
      <c r="F3990" s="4">
        <v>13</v>
      </c>
      <c r="G3990" s="17" t="s">
        <v>8731</v>
      </c>
    </row>
    <row r="3991" spans="1:7">
      <c r="A3991" s="37" t="s">
        <v>4139</v>
      </c>
      <c r="B3991" s="4" t="str">
        <f>VLOOKUP(C3991,Лист1!$A$1:$B$4980,2,0)</f>
        <v>МБДОУ "Дебесский детский сад №3"</v>
      </c>
      <c r="C3991" s="5">
        <v>2943</v>
      </c>
      <c r="D3991" s="23" t="s">
        <v>10</v>
      </c>
      <c r="E3991" s="10" t="s">
        <v>13</v>
      </c>
      <c r="F3991" s="7">
        <v>10</v>
      </c>
      <c r="G3991" s="18" t="s">
        <v>8732</v>
      </c>
    </row>
    <row r="3992" spans="1:7">
      <c r="A3992" s="37" t="s">
        <v>4138</v>
      </c>
      <c r="B3992" s="4" t="str">
        <f>VLOOKUP(C3992,Лист1!$A$1:$B$4980,2,0)</f>
        <v>МБДОУ "Дебесский детский сад №3"</v>
      </c>
      <c r="C3992" s="5">
        <v>2943</v>
      </c>
      <c r="D3992" s="24" t="s">
        <v>8</v>
      </c>
      <c r="E3992" s="10" t="s">
        <v>13</v>
      </c>
      <c r="F3992" s="7">
        <v>11</v>
      </c>
      <c r="G3992" s="18" t="s">
        <v>8732</v>
      </c>
    </row>
    <row r="3993" spans="1:7">
      <c r="A3993" s="37" t="s">
        <v>4139</v>
      </c>
      <c r="B3993" s="4" t="str">
        <f>VLOOKUP(C3993,Лист1!$A$1:$B$4980,2,0)</f>
        <v>МБДОУ "Дебесский детский сад №3"</v>
      </c>
      <c r="C3993" s="5">
        <v>2943</v>
      </c>
      <c r="D3993" s="19" t="s">
        <v>6</v>
      </c>
      <c r="E3993" s="10" t="s">
        <v>13</v>
      </c>
      <c r="F3993" s="7">
        <v>13</v>
      </c>
      <c r="G3993" s="17" t="s">
        <v>8731</v>
      </c>
    </row>
    <row r="3994" spans="1:7">
      <c r="A3994" s="37" t="s">
        <v>4138</v>
      </c>
      <c r="B3994" s="4" t="str">
        <f>VLOOKUP(C3994,Лист1!$A$1:$B$4980,2,0)</f>
        <v>МБДОУ "Дебесский детский сад №3"</v>
      </c>
      <c r="C3994" s="5">
        <v>2943</v>
      </c>
      <c r="D3994" s="20" t="s">
        <v>11</v>
      </c>
      <c r="E3994" s="10" t="s">
        <v>13</v>
      </c>
      <c r="F3994" s="7">
        <v>15</v>
      </c>
      <c r="G3994" s="17" t="s">
        <v>8729</v>
      </c>
    </row>
    <row r="3995" spans="1:7">
      <c r="A3995" s="36" t="s">
        <v>1047</v>
      </c>
      <c r="B3995" s="4" t="str">
        <f>VLOOKUP(C3995,Лист1!$A$1:$B$4980,2,0)</f>
        <v>Школа 1284</v>
      </c>
      <c r="C3995" s="4">
        <v>2944</v>
      </c>
      <c r="D3995" s="4" t="s">
        <v>11</v>
      </c>
      <c r="E3995" s="4" t="s">
        <v>9</v>
      </c>
      <c r="F3995" s="4">
        <v>14</v>
      </c>
      <c r="G3995" s="17" t="s">
        <v>8730</v>
      </c>
    </row>
    <row r="3996" spans="1:7">
      <c r="A3996" s="36" t="s">
        <v>1047</v>
      </c>
      <c r="B3996" s="4" t="str">
        <f>VLOOKUP(C3996,Лист1!$A$1:$B$4980,2,0)</f>
        <v>Школа 1284</v>
      </c>
      <c r="C3996" s="4">
        <v>2944</v>
      </c>
      <c r="D3996" s="4" t="s">
        <v>10</v>
      </c>
      <c r="E3996" s="4" t="s">
        <v>9</v>
      </c>
      <c r="F3996" s="4">
        <v>14</v>
      </c>
      <c r="G3996" s="17" t="s">
        <v>8730</v>
      </c>
    </row>
    <row r="3997" spans="1:7">
      <c r="A3997" s="37" t="s">
        <v>3636</v>
      </c>
      <c r="B3997" s="4" t="str">
        <f>VLOOKUP(C3997,Лист1!$A$1:$B$4980,2,0)</f>
        <v>МОУ СОШ № 51</v>
      </c>
      <c r="C3997" s="5">
        <v>2945</v>
      </c>
      <c r="D3997" s="23" t="s">
        <v>10</v>
      </c>
      <c r="E3997" s="6" t="s">
        <v>5</v>
      </c>
      <c r="F3997" s="7">
        <v>15</v>
      </c>
      <c r="G3997" s="17" t="s">
        <v>8729</v>
      </c>
    </row>
    <row r="3998" spans="1:7">
      <c r="A3998" s="37" t="s">
        <v>3636</v>
      </c>
      <c r="B3998" s="4" t="str">
        <f>VLOOKUP(C3998,Лист1!$A$1:$B$4980,2,0)</f>
        <v>МОУ СОШ № 51</v>
      </c>
      <c r="C3998" s="5">
        <v>2945</v>
      </c>
      <c r="D3998" s="19" t="s">
        <v>6</v>
      </c>
      <c r="E3998" s="6" t="s">
        <v>5</v>
      </c>
      <c r="F3998" s="7">
        <v>15</v>
      </c>
      <c r="G3998" s="17" t="s">
        <v>8729</v>
      </c>
    </row>
    <row r="3999" spans="1:7">
      <c r="A3999" s="37" t="s">
        <v>3636</v>
      </c>
      <c r="B3999" s="4" t="str">
        <f>VLOOKUP(C3999,Лист1!$A$1:$B$4980,2,0)</f>
        <v>МОУ СОШ № 51</v>
      </c>
      <c r="C3999" s="5">
        <v>2945</v>
      </c>
      <c r="D3999" s="24" t="s">
        <v>8</v>
      </c>
      <c r="E3999" s="6" t="s">
        <v>5</v>
      </c>
      <c r="F3999" s="7">
        <v>15</v>
      </c>
      <c r="G3999" s="17" t="s">
        <v>8729</v>
      </c>
    </row>
    <row r="4000" spans="1:7">
      <c r="A4000" s="37" t="s">
        <v>3636</v>
      </c>
      <c r="B4000" s="4" t="str">
        <f>VLOOKUP(C4000,Лист1!$A$1:$B$4980,2,0)</f>
        <v>МОУ СОШ № 51</v>
      </c>
      <c r="C4000" s="5">
        <v>2945</v>
      </c>
      <c r="D4000" s="20" t="s">
        <v>11</v>
      </c>
      <c r="E4000" s="6" t="s">
        <v>5</v>
      </c>
      <c r="F4000" s="7">
        <v>15</v>
      </c>
      <c r="G4000" s="17" t="s">
        <v>8729</v>
      </c>
    </row>
    <row r="4001" spans="1:7">
      <c r="A4001" s="36" t="s">
        <v>1052</v>
      </c>
      <c r="B4001" s="4" t="str">
        <f>VLOOKUP(C4001,Лист1!$A$1:$B$4980,2,0)</f>
        <v>Школа-гимназия 37</v>
      </c>
      <c r="C4001" s="4">
        <v>2946</v>
      </c>
      <c r="D4001" s="4" t="s">
        <v>11</v>
      </c>
      <c r="E4001" s="4" t="s">
        <v>9</v>
      </c>
      <c r="F4001" s="4">
        <v>12</v>
      </c>
      <c r="G4001" s="18" t="s">
        <v>8732</v>
      </c>
    </row>
    <row r="4002" spans="1:7">
      <c r="A4002" s="36" t="s">
        <v>1052</v>
      </c>
      <c r="B4002" s="4" t="str">
        <f>VLOOKUP(C4002,Лист1!$A$1:$B$4980,2,0)</f>
        <v>Школа-гимназия 37</v>
      </c>
      <c r="C4002" s="4">
        <v>2946</v>
      </c>
      <c r="D4002" s="4" t="s">
        <v>8</v>
      </c>
      <c r="E4002" s="4" t="s">
        <v>9</v>
      </c>
      <c r="F4002" s="4">
        <v>13</v>
      </c>
      <c r="G4002" s="17" t="s">
        <v>8731</v>
      </c>
    </row>
    <row r="4003" spans="1:7">
      <c r="A4003" s="36" t="s">
        <v>1052</v>
      </c>
      <c r="B4003" s="4" t="str">
        <f>VLOOKUP(C4003,Лист1!$A$1:$B$4980,2,0)</f>
        <v>Школа-гимназия 37</v>
      </c>
      <c r="C4003" s="4">
        <v>2946</v>
      </c>
      <c r="D4003" s="4" t="s">
        <v>10</v>
      </c>
      <c r="E4003" s="4" t="s">
        <v>18</v>
      </c>
      <c r="F4003" s="4">
        <v>14</v>
      </c>
      <c r="G4003" s="17" t="s">
        <v>8730</v>
      </c>
    </row>
    <row r="4004" spans="1:7">
      <c r="A4004" s="36" t="s">
        <v>1052</v>
      </c>
      <c r="B4004" s="4" t="str">
        <f>VLOOKUP(C4004,Лист1!$A$1:$B$4980,2,0)</f>
        <v>Школа-гимназия 37</v>
      </c>
      <c r="C4004" s="4">
        <v>2946</v>
      </c>
      <c r="D4004" s="4" t="s">
        <v>6</v>
      </c>
      <c r="E4004" s="4" t="s">
        <v>9</v>
      </c>
      <c r="F4004" s="4">
        <v>14</v>
      </c>
      <c r="G4004" s="17" t="s">
        <v>8730</v>
      </c>
    </row>
    <row r="4005" spans="1:7">
      <c r="A4005" s="37" t="s">
        <v>3637</v>
      </c>
      <c r="B4005" s="4" t="str">
        <f>VLOOKUP(C4005,Лист1!$A$1:$B$4980,2,0)</f>
        <v>МБОУ СШ №9</v>
      </c>
      <c r="C4005" s="5">
        <v>2947</v>
      </c>
      <c r="D4005" s="22" t="s">
        <v>12</v>
      </c>
      <c r="E4005" s="6" t="s">
        <v>16</v>
      </c>
      <c r="F4005" s="7">
        <v>4</v>
      </c>
      <c r="G4005" s="18" t="s">
        <v>8732</v>
      </c>
    </row>
    <row r="4006" spans="1:7">
      <c r="A4006" s="36" t="s">
        <v>1046</v>
      </c>
      <c r="B4006" s="4" t="str">
        <f>VLOOKUP(C4006,Лист1!$A$1:$B$4980,2,0)</f>
        <v>Котеревская СОШ</v>
      </c>
      <c r="C4006" s="4">
        <v>2948</v>
      </c>
      <c r="D4006" s="4" t="s">
        <v>6</v>
      </c>
      <c r="E4006" s="4" t="s">
        <v>20</v>
      </c>
      <c r="F4006" s="4">
        <v>10</v>
      </c>
      <c r="G4006" s="18" t="s">
        <v>8732</v>
      </c>
    </row>
    <row r="4007" spans="1:7">
      <c r="A4007" s="36" t="s">
        <v>1046</v>
      </c>
      <c r="B4007" s="4" t="str">
        <f>VLOOKUP(C4007,Лист1!$A$1:$B$4980,2,0)</f>
        <v>Котеревская СОШ</v>
      </c>
      <c r="C4007" s="4">
        <v>2948</v>
      </c>
      <c r="D4007" s="4" t="s">
        <v>8</v>
      </c>
      <c r="E4007" s="4" t="s">
        <v>20</v>
      </c>
      <c r="F4007" s="4">
        <v>15</v>
      </c>
      <c r="G4007" s="17" t="s">
        <v>8729</v>
      </c>
    </row>
    <row r="4008" spans="1:7">
      <c r="A4008" s="36" t="s">
        <v>2966</v>
      </c>
      <c r="B4008" s="4" t="str">
        <f>VLOOKUP(C4008,Лист1!$A$1:$B$4980,2,0)</f>
        <v>МБОУ "Лицей № 69"</v>
      </c>
      <c r="C4008" s="4">
        <v>2949</v>
      </c>
      <c r="D4008" s="4" t="s">
        <v>12</v>
      </c>
      <c r="E4008" s="4" t="s">
        <v>14</v>
      </c>
      <c r="F4008" s="4">
        <v>10</v>
      </c>
      <c r="G4008" s="18" t="s">
        <v>8732</v>
      </c>
    </row>
    <row r="4009" spans="1:7">
      <c r="A4009" s="36" t="s">
        <v>2129</v>
      </c>
      <c r="B4009" s="4" t="str">
        <f>VLOOKUP(C4009,Лист1!$A$1:$B$4980,2,0)</f>
        <v>Лицей N1</v>
      </c>
      <c r="C4009" s="4">
        <v>2950</v>
      </c>
      <c r="D4009" s="4" t="s">
        <v>6</v>
      </c>
      <c r="E4009" s="4" t="s">
        <v>7</v>
      </c>
      <c r="F4009" s="4">
        <v>14</v>
      </c>
      <c r="G4009" s="17" t="s">
        <v>8730</v>
      </c>
    </row>
    <row r="4010" spans="1:7">
      <c r="A4010" s="36" t="s">
        <v>1075</v>
      </c>
      <c r="B4010" s="4" t="str">
        <f>VLOOKUP(C4010,Лист1!$A$1:$B$4980,2,0)</f>
        <v>МОУ СОШ 49</v>
      </c>
      <c r="C4010" s="4">
        <v>2952</v>
      </c>
      <c r="D4010" s="4" t="s">
        <v>8</v>
      </c>
      <c r="E4010" s="4" t="s">
        <v>9</v>
      </c>
      <c r="F4010" s="4">
        <v>11</v>
      </c>
      <c r="G4010" s="18" t="s">
        <v>8732</v>
      </c>
    </row>
    <row r="4011" spans="1:7">
      <c r="A4011" s="36" t="s">
        <v>1080</v>
      </c>
      <c r="B4011" s="4" t="str">
        <f>VLOOKUP(C4011,Лист1!$A$1:$B$4980,2,0)</f>
        <v>МОУ СОШ 49</v>
      </c>
      <c r="C4011" s="4">
        <v>2952</v>
      </c>
      <c r="D4011" s="4" t="s">
        <v>6</v>
      </c>
      <c r="E4011" s="4" t="s">
        <v>9</v>
      </c>
      <c r="F4011" s="4">
        <v>13</v>
      </c>
      <c r="G4011" s="17" t="s">
        <v>8731</v>
      </c>
    </row>
    <row r="4012" spans="1:7">
      <c r="A4012" s="36" t="s">
        <v>1080</v>
      </c>
      <c r="B4012" s="4" t="str">
        <f>VLOOKUP(C4012,Лист1!$A$1:$B$4980,2,0)</f>
        <v>МОУ СОШ 49</v>
      </c>
      <c r="C4012" s="4">
        <v>2952</v>
      </c>
      <c r="D4012" s="4" t="s">
        <v>10</v>
      </c>
      <c r="E4012" s="4" t="s">
        <v>9</v>
      </c>
      <c r="F4012" s="4">
        <v>15</v>
      </c>
      <c r="G4012" s="17" t="s">
        <v>8729</v>
      </c>
    </row>
    <row r="4013" spans="1:7">
      <c r="A4013" s="36" t="s">
        <v>1050</v>
      </c>
      <c r="B4013" s="4" t="str">
        <f>VLOOKUP(C4013,Лист1!$A$1:$B$4980,2,0)</f>
        <v>Факельская средняя школа</v>
      </c>
      <c r="C4013" s="4">
        <v>2953</v>
      </c>
      <c r="D4013" s="4" t="s">
        <v>6</v>
      </c>
      <c r="E4013" s="4" t="s">
        <v>5</v>
      </c>
      <c r="F4013" s="4">
        <v>15</v>
      </c>
      <c r="G4013" s="17" t="s">
        <v>8729</v>
      </c>
    </row>
    <row r="4014" spans="1:7">
      <c r="A4014" s="36" t="s">
        <v>1181</v>
      </c>
      <c r="B4014" s="4" t="str">
        <f>VLOOKUP(C4014,Лист1!$A$1:$B$4980,2,0)</f>
        <v>МБОУ СОШ23 им.С.В.Астраханцева</v>
      </c>
      <c r="C4014" s="4">
        <v>2954</v>
      </c>
      <c r="D4014" s="4" t="s">
        <v>8</v>
      </c>
      <c r="E4014" s="4" t="s">
        <v>9</v>
      </c>
      <c r="F4014" s="4">
        <v>12</v>
      </c>
      <c r="G4014" s="18" t="s">
        <v>8732</v>
      </c>
    </row>
    <row r="4015" spans="1:7">
      <c r="A4015" s="37" t="s">
        <v>3638</v>
      </c>
      <c r="B4015" s="4" t="str">
        <f>VLOOKUP(C4015,Лист1!$A$1:$B$4980,2,0)</f>
        <v>Маоусош29</v>
      </c>
      <c r="C4015" s="5">
        <v>2955</v>
      </c>
      <c r="D4015" s="21" t="s">
        <v>8</v>
      </c>
      <c r="E4015" s="6" t="s">
        <v>5</v>
      </c>
      <c r="F4015" s="7">
        <v>14</v>
      </c>
      <c r="G4015" s="17" t="s">
        <v>8730</v>
      </c>
    </row>
    <row r="4016" spans="1:7">
      <c r="A4016" s="37" t="s">
        <v>3638</v>
      </c>
      <c r="B4016" s="4" t="str">
        <f>VLOOKUP(C4016,Лист1!$A$1:$B$4980,2,0)</f>
        <v>Маоусош29</v>
      </c>
      <c r="C4016" s="5">
        <v>2955</v>
      </c>
      <c r="D4016" s="19" t="s">
        <v>6</v>
      </c>
      <c r="E4016" s="6" t="s">
        <v>5</v>
      </c>
      <c r="F4016" s="7">
        <v>15</v>
      </c>
      <c r="G4016" s="17" t="s">
        <v>8729</v>
      </c>
    </row>
    <row r="4017" spans="1:7">
      <c r="A4017" s="36" t="s">
        <v>1125</v>
      </c>
      <c r="B4017" s="4" t="str">
        <f>VLOOKUP(C4017,Лист1!$A$1:$B$4980,2,0)</f>
        <v>МАОУ лицей № 5</v>
      </c>
      <c r="C4017" s="4">
        <v>2957</v>
      </c>
      <c r="D4017" s="4" t="s">
        <v>6</v>
      </c>
      <c r="E4017" s="4" t="s">
        <v>5</v>
      </c>
      <c r="F4017" s="4">
        <v>14</v>
      </c>
      <c r="G4017" s="17" t="s">
        <v>8730</v>
      </c>
    </row>
    <row r="4018" spans="1:7">
      <c r="A4018" s="36" t="s">
        <v>1125</v>
      </c>
      <c r="B4018" s="4" t="str">
        <f>VLOOKUP(C4018,Лист1!$A$1:$B$4980,2,0)</f>
        <v>МАОУ лицей № 5</v>
      </c>
      <c r="C4018" s="4">
        <v>2957</v>
      </c>
      <c r="D4018" s="4" t="s">
        <v>11</v>
      </c>
      <c r="E4018" s="4" t="s">
        <v>5</v>
      </c>
      <c r="F4018" s="4">
        <v>14</v>
      </c>
      <c r="G4018" s="17" t="s">
        <v>8730</v>
      </c>
    </row>
    <row r="4019" spans="1:7">
      <c r="A4019" s="36" t="s">
        <v>1061</v>
      </c>
      <c r="B4019" s="4" t="str">
        <f>VLOOKUP(C4019,Лист1!$A$1:$B$4980,2,0)</f>
        <v>Школа 26</v>
      </c>
      <c r="C4019" s="4">
        <v>2958</v>
      </c>
      <c r="D4019" s="4" t="s">
        <v>10</v>
      </c>
      <c r="E4019" s="4" t="s">
        <v>7</v>
      </c>
      <c r="F4019" s="4">
        <v>11</v>
      </c>
      <c r="G4019" s="18" t="s">
        <v>8732</v>
      </c>
    </row>
    <row r="4020" spans="1:7">
      <c r="A4020" s="36" t="s">
        <v>1061</v>
      </c>
      <c r="B4020" s="4" t="str">
        <f>VLOOKUP(C4020,Лист1!$A$1:$B$4980,2,0)</f>
        <v>Школа 26</v>
      </c>
      <c r="C4020" s="4">
        <v>2958</v>
      </c>
      <c r="D4020" s="4" t="s">
        <v>8</v>
      </c>
      <c r="E4020" s="4" t="s">
        <v>7</v>
      </c>
      <c r="F4020" s="4">
        <v>15</v>
      </c>
      <c r="G4020" s="17" t="s">
        <v>8729</v>
      </c>
    </row>
    <row r="4021" spans="1:7">
      <c r="A4021" s="36" t="s">
        <v>1061</v>
      </c>
      <c r="B4021" s="4" t="str">
        <f>VLOOKUP(C4021,Лист1!$A$1:$B$4980,2,0)</f>
        <v>Школа 26</v>
      </c>
      <c r="C4021" s="4">
        <v>2958</v>
      </c>
      <c r="D4021" s="4" t="s">
        <v>6</v>
      </c>
      <c r="E4021" s="4" t="s">
        <v>7</v>
      </c>
      <c r="F4021" s="4">
        <v>15</v>
      </c>
      <c r="G4021" s="17" t="s">
        <v>8729</v>
      </c>
    </row>
    <row r="4022" spans="1:7">
      <c r="A4022" s="36" t="s">
        <v>1070</v>
      </c>
      <c r="B4022" s="4" t="str">
        <f>VLOOKUP(C4022,Лист1!$A$1:$B$4980,2,0)</f>
        <v>ГБОУ Школа 1552</v>
      </c>
      <c r="C4022" s="4">
        <v>2959</v>
      </c>
      <c r="D4022" s="4" t="s">
        <v>8</v>
      </c>
      <c r="E4022" s="4" t="s">
        <v>7</v>
      </c>
      <c r="F4022" s="4">
        <v>15</v>
      </c>
      <c r="G4022" s="17" t="s">
        <v>8729</v>
      </c>
    </row>
    <row r="4023" spans="1:7">
      <c r="A4023" s="36" t="s">
        <v>1070</v>
      </c>
      <c r="B4023" s="4" t="str">
        <f>VLOOKUP(C4023,Лист1!$A$1:$B$4980,2,0)</f>
        <v>ГБОУ Школа 1552</v>
      </c>
      <c r="C4023" s="4">
        <v>2959</v>
      </c>
      <c r="D4023" s="4" t="s">
        <v>6</v>
      </c>
      <c r="E4023" s="4" t="s">
        <v>7</v>
      </c>
      <c r="F4023" s="4">
        <v>15</v>
      </c>
      <c r="G4023" s="17" t="s">
        <v>8729</v>
      </c>
    </row>
    <row r="4024" spans="1:7">
      <c r="A4024" s="36" t="s">
        <v>1060</v>
      </c>
      <c r="B4024" s="4" t="str">
        <f>VLOOKUP(C4024,Лист1!$A$1:$B$4980,2,0)</f>
        <v>гимназия №3</v>
      </c>
      <c r="C4024" s="4">
        <v>2960</v>
      </c>
      <c r="D4024" s="4" t="s">
        <v>12</v>
      </c>
      <c r="E4024" s="4" t="s">
        <v>7</v>
      </c>
      <c r="F4024" s="4">
        <v>2</v>
      </c>
      <c r="G4024" s="18" t="s">
        <v>8732</v>
      </c>
    </row>
    <row r="4025" spans="1:7">
      <c r="A4025" s="36" t="s">
        <v>1060</v>
      </c>
      <c r="B4025" s="4" t="str">
        <f>VLOOKUP(C4025,Лист1!$A$1:$B$4980,2,0)</f>
        <v>гимназия №3</v>
      </c>
      <c r="C4025" s="4">
        <v>2960</v>
      </c>
      <c r="D4025" s="4" t="s">
        <v>10</v>
      </c>
      <c r="E4025" s="4" t="s">
        <v>5</v>
      </c>
      <c r="F4025" s="4">
        <v>12</v>
      </c>
      <c r="G4025" s="18" t="s">
        <v>8732</v>
      </c>
    </row>
    <row r="4026" spans="1:7">
      <c r="A4026" s="36" t="s">
        <v>1060</v>
      </c>
      <c r="B4026" s="4" t="str">
        <f>VLOOKUP(C4026,Лист1!$A$1:$B$4980,2,0)</f>
        <v>гимназия №3</v>
      </c>
      <c r="C4026" s="4">
        <v>2960</v>
      </c>
      <c r="D4026" s="4" t="s">
        <v>8</v>
      </c>
      <c r="E4026" s="4" t="s">
        <v>5</v>
      </c>
      <c r="F4026" s="4">
        <v>14</v>
      </c>
      <c r="G4026" s="17" t="s">
        <v>8730</v>
      </c>
    </row>
    <row r="4027" spans="1:7">
      <c r="A4027" s="36" t="s">
        <v>1060</v>
      </c>
      <c r="B4027" s="4" t="str">
        <f>VLOOKUP(C4027,Лист1!$A$1:$B$4980,2,0)</f>
        <v>гимназия №3</v>
      </c>
      <c r="C4027" s="4">
        <v>2960</v>
      </c>
      <c r="D4027" s="4" t="s">
        <v>6</v>
      </c>
      <c r="E4027" s="4" t="s">
        <v>5</v>
      </c>
      <c r="F4027" s="4">
        <v>15</v>
      </c>
      <c r="G4027" s="17" t="s">
        <v>8729</v>
      </c>
    </row>
    <row r="4028" spans="1:7">
      <c r="A4028" s="36" t="s">
        <v>1060</v>
      </c>
      <c r="B4028" s="4" t="str">
        <f>VLOOKUP(C4028,Лист1!$A$1:$B$4980,2,0)</f>
        <v>гимназия №3</v>
      </c>
      <c r="C4028" s="4">
        <v>2960</v>
      </c>
      <c r="D4028" s="4" t="s">
        <v>11</v>
      </c>
      <c r="E4028" s="4" t="s">
        <v>5</v>
      </c>
      <c r="F4028" s="4">
        <v>15</v>
      </c>
      <c r="G4028" s="17" t="s">
        <v>8729</v>
      </c>
    </row>
    <row r="4029" spans="1:7">
      <c r="A4029" s="36" t="s">
        <v>1201</v>
      </c>
      <c r="B4029" s="4" t="str">
        <f>VLOOKUP(C4029,Лист1!$A$1:$B$4980,2,0)</f>
        <v>МБОУ ЦО 49</v>
      </c>
      <c r="C4029" s="4">
        <v>2961</v>
      </c>
      <c r="D4029" s="4" t="s">
        <v>12</v>
      </c>
      <c r="E4029" s="4" t="s">
        <v>9</v>
      </c>
      <c r="F4029" s="4">
        <v>10</v>
      </c>
      <c r="G4029" s="18" t="s">
        <v>8732</v>
      </c>
    </row>
    <row r="4030" spans="1:7">
      <c r="A4030" s="36" t="s">
        <v>1201</v>
      </c>
      <c r="B4030" s="4" t="str">
        <f>VLOOKUP(C4030,Лист1!$A$1:$B$4980,2,0)</f>
        <v>МБОУ ЦО 49</v>
      </c>
      <c r="C4030" s="4">
        <v>2961</v>
      </c>
      <c r="D4030" s="4" t="s">
        <v>11</v>
      </c>
      <c r="E4030" s="4" t="s">
        <v>9</v>
      </c>
      <c r="F4030" s="4">
        <v>11</v>
      </c>
      <c r="G4030" s="18" t="s">
        <v>8732</v>
      </c>
    </row>
    <row r="4031" spans="1:7">
      <c r="A4031" s="36" t="s">
        <v>1201</v>
      </c>
      <c r="B4031" s="4" t="str">
        <f>VLOOKUP(C4031,Лист1!$A$1:$B$4980,2,0)</f>
        <v>МБОУ ЦО 49</v>
      </c>
      <c r="C4031" s="4">
        <v>2961</v>
      </c>
      <c r="D4031" s="4" t="s">
        <v>10</v>
      </c>
      <c r="E4031" s="4" t="s">
        <v>9</v>
      </c>
      <c r="F4031" s="4">
        <v>13</v>
      </c>
      <c r="G4031" s="17" t="s">
        <v>8731</v>
      </c>
    </row>
    <row r="4032" spans="1:7">
      <c r="A4032" s="36" t="s">
        <v>1201</v>
      </c>
      <c r="B4032" s="4" t="str">
        <f>VLOOKUP(C4032,Лист1!$A$1:$B$4980,2,0)</f>
        <v>МБОУ ЦО 49</v>
      </c>
      <c r="C4032" s="4">
        <v>2961</v>
      </c>
      <c r="D4032" s="4" t="s">
        <v>8</v>
      </c>
      <c r="E4032" s="4" t="s">
        <v>9</v>
      </c>
      <c r="F4032" s="4">
        <v>14</v>
      </c>
      <c r="G4032" s="17" t="s">
        <v>8730</v>
      </c>
    </row>
    <row r="4033" spans="1:7">
      <c r="A4033" s="36" t="s">
        <v>1201</v>
      </c>
      <c r="B4033" s="4" t="str">
        <f>VLOOKUP(C4033,Лист1!$A$1:$B$4980,2,0)</f>
        <v>МБОУ ЦО 49</v>
      </c>
      <c r="C4033" s="4">
        <v>2961</v>
      </c>
      <c r="D4033" s="4" t="s">
        <v>6</v>
      </c>
      <c r="E4033" s="4" t="s">
        <v>9</v>
      </c>
      <c r="F4033" s="4">
        <v>15</v>
      </c>
      <c r="G4033" s="17" t="s">
        <v>8729</v>
      </c>
    </row>
    <row r="4034" spans="1:7">
      <c r="A4034" s="36" t="s">
        <v>1063</v>
      </c>
      <c r="B4034" s="4" t="str">
        <f>VLOOKUP(C4034,Лист1!$A$1:$B$4980,2,0)</f>
        <v>Лицей 101</v>
      </c>
      <c r="C4034" s="4">
        <v>2962</v>
      </c>
      <c r="D4034" s="4" t="s">
        <v>8</v>
      </c>
      <c r="E4034" s="4" t="s">
        <v>18</v>
      </c>
      <c r="F4034" s="4">
        <v>13</v>
      </c>
      <c r="G4034" s="17" t="s">
        <v>8731</v>
      </c>
    </row>
    <row r="4035" spans="1:7">
      <c r="A4035" s="36" t="s">
        <v>1063</v>
      </c>
      <c r="B4035" s="4" t="str">
        <f>VLOOKUP(C4035,Лист1!$A$1:$B$4980,2,0)</f>
        <v>Лицей 101</v>
      </c>
      <c r="C4035" s="4">
        <v>2962</v>
      </c>
      <c r="D4035" s="4" t="s">
        <v>6</v>
      </c>
      <c r="E4035" s="4" t="s">
        <v>18</v>
      </c>
      <c r="F4035" s="4">
        <v>15</v>
      </c>
      <c r="G4035" s="17" t="s">
        <v>8729</v>
      </c>
    </row>
    <row r="4036" spans="1:7">
      <c r="A4036" s="36" t="s">
        <v>1063</v>
      </c>
      <c r="B4036" s="4" t="str">
        <f>VLOOKUP(C4036,Лист1!$A$1:$B$4980,2,0)</f>
        <v>Лицей 101</v>
      </c>
      <c r="C4036" s="4">
        <v>2962</v>
      </c>
      <c r="D4036" s="4" t="s">
        <v>12</v>
      </c>
      <c r="E4036" s="4" t="s">
        <v>18</v>
      </c>
      <c r="F4036" s="4">
        <v>15</v>
      </c>
      <c r="G4036" s="17" t="s">
        <v>8729</v>
      </c>
    </row>
    <row r="4037" spans="1:7">
      <c r="A4037" s="36" t="s">
        <v>1067</v>
      </c>
      <c r="B4037" s="4">
        <f>VLOOKUP(C4037,Лист1!$A$1:$B$4980,2,0)</f>
        <v>0</v>
      </c>
      <c r="C4037" s="4">
        <v>2963</v>
      </c>
      <c r="D4037" s="4" t="s">
        <v>6</v>
      </c>
      <c r="E4037" s="4" t="s">
        <v>7</v>
      </c>
      <c r="F4037" s="4">
        <v>14</v>
      </c>
      <c r="G4037" s="17" t="s">
        <v>8730</v>
      </c>
    </row>
    <row r="4038" spans="1:7">
      <c r="A4038" s="36" t="s">
        <v>1067</v>
      </c>
      <c r="B4038" s="4">
        <f>VLOOKUP(C4038,Лист1!$A$1:$B$4980,2,0)</f>
        <v>0</v>
      </c>
      <c r="C4038" s="4">
        <v>2963</v>
      </c>
      <c r="D4038" s="4" t="s">
        <v>8</v>
      </c>
      <c r="E4038" s="4" t="s">
        <v>7</v>
      </c>
      <c r="F4038" s="4">
        <v>15</v>
      </c>
      <c r="G4038" s="17" t="s">
        <v>8729</v>
      </c>
    </row>
    <row r="4039" spans="1:7">
      <c r="A4039" s="37" t="s">
        <v>4140</v>
      </c>
      <c r="B4039" s="4" t="str">
        <f>VLOOKUP(C4039,Лист1!$A$1:$B$4980,2,0)</f>
        <v>МБОУ СОШ пгт Подосиновец</v>
      </c>
      <c r="C4039" s="5">
        <v>2964</v>
      </c>
      <c r="D4039" s="20" t="s">
        <v>11</v>
      </c>
      <c r="E4039" s="6" t="s">
        <v>9</v>
      </c>
      <c r="F4039" s="7">
        <v>9</v>
      </c>
      <c r="G4039" s="18" t="s">
        <v>8732</v>
      </c>
    </row>
    <row r="4040" spans="1:7">
      <c r="A4040" s="37" t="s">
        <v>4140</v>
      </c>
      <c r="B4040" s="4" t="str">
        <f>VLOOKUP(C4040,Лист1!$A$1:$B$4980,2,0)</f>
        <v>МБОУ СОШ пгт Подосиновец</v>
      </c>
      <c r="C4040" s="5">
        <v>2964</v>
      </c>
      <c r="D4040" s="19" t="s">
        <v>6</v>
      </c>
      <c r="E4040" s="6" t="s">
        <v>9</v>
      </c>
      <c r="F4040" s="7">
        <v>11</v>
      </c>
      <c r="G4040" s="18" t="s">
        <v>8732</v>
      </c>
    </row>
    <row r="4041" spans="1:7">
      <c r="A4041" s="37" t="s">
        <v>4140</v>
      </c>
      <c r="B4041" s="4" t="str">
        <f>VLOOKUP(C4041,Лист1!$A$1:$B$4980,2,0)</f>
        <v>МБОУ СОШ пгт Подосиновец</v>
      </c>
      <c r="C4041" s="5">
        <v>2964</v>
      </c>
      <c r="D4041" s="23" t="s">
        <v>10</v>
      </c>
      <c r="E4041" s="6" t="s">
        <v>9</v>
      </c>
      <c r="F4041" s="7">
        <v>14</v>
      </c>
      <c r="G4041" s="17" t="s">
        <v>8730</v>
      </c>
    </row>
    <row r="4042" spans="1:7">
      <c r="A4042" s="36" t="s">
        <v>1124</v>
      </c>
      <c r="B4042" s="4" t="str">
        <f>VLOOKUP(C4042,Лист1!$A$1:$B$4980,2,0)</f>
        <v>Сормовская православная гимназия</v>
      </c>
      <c r="C4042" s="4">
        <v>2965</v>
      </c>
      <c r="D4042" s="4" t="s">
        <v>8</v>
      </c>
      <c r="E4042" s="4" t="s">
        <v>18</v>
      </c>
      <c r="F4042" s="4">
        <v>10</v>
      </c>
      <c r="G4042" s="18" t="s">
        <v>8732</v>
      </c>
    </row>
    <row r="4043" spans="1:7">
      <c r="A4043" s="36" t="s">
        <v>1124</v>
      </c>
      <c r="B4043" s="4" t="str">
        <f>VLOOKUP(C4043,Лист1!$A$1:$B$4980,2,0)</f>
        <v>Сормовская православная гимназия</v>
      </c>
      <c r="C4043" s="4">
        <v>2965</v>
      </c>
      <c r="D4043" s="4" t="s">
        <v>6</v>
      </c>
      <c r="E4043" s="4" t="s">
        <v>18</v>
      </c>
      <c r="F4043" s="4">
        <v>15</v>
      </c>
      <c r="G4043" s="17" t="s">
        <v>8729</v>
      </c>
    </row>
    <row r="4044" spans="1:7">
      <c r="A4044" s="36" t="s">
        <v>1079</v>
      </c>
      <c r="B4044" s="4" t="str">
        <f>VLOOKUP(C4044,Лист1!$A$1:$B$4980,2,0)</f>
        <v>МДОУ N1 д/с " Алёнка"</v>
      </c>
      <c r="C4044" s="4">
        <v>2967</v>
      </c>
      <c r="D4044" s="4" t="s">
        <v>10</v>
      </c>
      <c r="E4044" s="4" t="s">
        <v>13</v>
      </c>
      <c r="F4044" s="4">
        <v>11</v>
      </c>
      <c r="G4044" s="18" t="s">
        <v>8732</v>
      </c>
    </row>
    <row r="4045" spans="1:7">
      <c r="A4045" s="36" t="s">
        <v>1069</v>
      </c>
      <c r="B4045" s="4" t="str">
        <f>VLOOKUP(C4045,Лист1!$A$1:$B$4980,2,0)</f>
        <v>МДОУ N1 д/с " Алёнка"</v>
      </c>
      <c r="C4045" s="4">
        <v>2967</v>
      </c>
      <c r="D4045" s="4" t="s">
        <v>8</v>
      </c>
      <c r="E4045" s="4" t="s">
        <v>13</v>
      </c>
      <c r="F4045" s="4">
        <v>14</v>
      </c>
      <c r="G4045" s="17" t="s">
        <v>8730</v>
      </c>
    </row>
    <row r="4046" spans="1:7">
      <c r="A4046" s="36" t="s">
        <v>1099</v>
      </c>
      <c r="B4046" s="4" t="str">
        <f>VLOOKUP(C4046,Лист1!$A$1:$B$4980,2,0)</f>
        <v xml:space="preserve">МАОУ Гимназия №1 </v>
      </c>
      <c r="C4046" s="4">
        <v>2969</v>
      </c>
      <c r="D4046" s="4" t="s">
        <v>6</v>
      </c>
      <c r="E4046" s="4" t="s">
        <v>20</v>
      </c>
      <c r="F4046" s="4">
        <v>5</v>
      </c>
      <c r="G4046" s="18" t="s">
        <v>8732</v>
      </c>
    </row>
    <row r="4047" spans="1:7">
      <c r="A4047" s="36" t="s">
        <v>1099</v>
      </c>
      <c r="B4047" s="4" t="str">
        <f>VLOOKUP(C4047,Лист1!$A$1:$B$4980,2,0)</f>
        <v xml:space="preserve">МАОУ Гимназия №1 </v>
      </c>
      <c r="C4047" s="4">
        <v>2969</v>
      </c>
      <c r="D4047" s="4" t="s">
        <v>11</v>
      </c>
      <c r="E4047" s="4" t="s">
        <v>20</v>
      </c>
      <c r="F4047" s="4">
        <v>7</v>
      </c>
      <c r="G4047" s="18" t="s">
        <v>8732</v>
      </c>
    </row>
    <row r="4048" spans="1:7">
      <c r="A4048" s="36" t="s">
        <v>1099</v>
      </c>
      <c r="B4048" s="4" t="str">
        <f>VLOOKUP(C4048,Лист1!$A$1:$B$4980,2,0)</f>
        <v xml:space="preserve">МАОУ Гимназия №1 </v>
      </c>
      <c r="C4048" s="4">
        <v>2969</v>
      </c>
      <c r="D4048" s="4" t="s">
        <v>8</v>
      </c>
      <c r="E4048" s="4" t="s">
        <v>15</v>
      </c>
      <c r="F4048" s="4">
        <v>10</v>
      </c>
      <c r="G4048" s="18" t="s">
        <v>8732</v>
      </c>
    </row>
    <row r="4049" spans="1:7">
      <c r="A4049" s="36" t="s">
        <v>1099</v>
      </c>
      <c r="B4049" s="4" t="str">
        <f>VLOOKUP(C4049,Лист1!$A$1:$B$4980,2,0)</f>
        <v xml:space="preserve">МАОУ Гимназия №1 </v>
      </c>
      <c r="C4049" s="4">
        <v>2969</v>
      </c>
      <c r="D4049" s="4" t="s">
        <v>19</v>
      </c>
      <c r="E4049" s="4" t="s">
        <v>15</v>
      </c>
      <c r="F4049" s="4">
        <v>11</v>
      </c>
      <c r="G4049" s="18" t="s">
        <v>8732</v>
      </c>
    </row>
    <row r="4050" spans="1:7">
      <c r="A4050" s="36" t="s">
        <v>1099</v>
      </c>
      <c r="B4050" s="4" t="str">
        <f>VLOOKUP(C4050,Лист1!$A$1:$B$4980,2,0)</f>
        <v xml:space="preserve">МАОУ Гимназия №1 </v>
      </c>
      <c r="C4050" s="4">
        <v>2969</v>
      </c>
      <c r="D4050" s="4" t="s">
        <v>21</v>
      </c>
      <c r="E4050" s="4" t="s">
        <v>15</v>
      </c>
      <c r="F4050" s="4">
        <v>11</v>
      </c>
      <c r="G4050" s="18" t="s">
        <v>8732</v>
      </c>
    </row>
    <row r="4051" spans="1:7">
      <c r="A4051" s="36" t="s">
        <v>1071</v>
      </c>
      <c r="B4051" s="4" t="str">
        <f>VLOOKUP(C4051,Лист1!$A$1:$B$4980,2,0)</f>
        <v>МБОУ СОШ Школа 11</v>
      </c>
      <c r="C4051" s="4">
        <v>2970</v>
      </c>
      <c r="D4051" s="4" t="s">
        <v>11</v>
      </c>
      <c r="E4051" s="4" t="s">
        <v>7</v>
      </c>
      <c r="F4051" s="4">
        <v>15</v>
      </c>
      <c r="G4051" s="17" t="s">
        <v>8729</v>
      </c>
    </row>
    <row r="4052" spans="1:7">
      <c r="A4052" s="36" t="s">
        <v>2301</v>
      </c>
      <c r="B4052" s="4" t="str">
        <f>VLOOKUP(C4052,Лист1!$A$1:$B$4980,2,0)</f>
        <v>МАОУ ВИДНОВСКАЯ СОШ 11</v>
      </c>
      <c r="C4052" s="4">
        <v>2974</v>
      </c>
      <c r="D4052" s="4" t="s">
        <v>6</v>
      </c>
      <c r="E4052" s="4" t="s">
        <v>18</v>
      </c>
      <c r="F4052" s="4">
        <v>15</v>
      </c>
      <c r="G4052" s="17" t="s">
        <v>8729</v>
      </c>
    </row>
    <row r="4053" spans="1:7">
      <c r="A4053" s="36" t="s">
        <v>1082</v>
      </c>
      <c r="B4053" s="4" t="str">
        <f>VLOOKUP(C4053,Лист1!$A$1:$B$4980,2,0)</f>
        <v xml:space="preserve">Гимназия 4, г. ОРЕНБУРГ </v>
      </c>
      <c r="C4053" s="4">
        <v>2975</v>
      </c>
      <c r="D4053" s="4" t="s">
        <v>6</v>
      </c>
      <c r="E4053" s="4" t="s">
        <v>7</v>
      </c>
      <c r="F4053" s="4">
        <v>15</v>
      </c>
      <c r="G4053" s="17" t="s">
        <v>8729</v>
      </c>
    </row>
    <row r="4054" spans="1:7">
      <c r="A4054" s="36" t="s">
        <v>1092</v>
      </c>
      <c r="B4054" s="4" t="str">
        <f>VLOOKUP(C4054,Лист1!$A$1:$B$4980,2,0)</f>
        <v>Лицей 69</v>
      </c>
      <c r="C4054" s="4">
        <v>2977</v>
      </c>
      <c r="D4054" s="4" t="s">
        <v>12</v>
      </c>
      <c r="E4054" s="4" t="s">
        <v>15</v>
      </c>
      <c r="F4054" s="4">
        <v>8</v>
      </c>
      <c r="G4054" s="18" t="s">
        <v>8732</v>
      </c>
    </row>
    <row r="4055" spans="1:7">
      <c r="A4055" s="36" t="s">
        <v>1536</v>
      </c>
      <c r="B4055" s="4" t="str">
        <f>VLOOKUP(C4055,Лист1!$A$1:$B$4980,2,0)</f>
        <v>Лицей 69</v>
      </c>
      <c r="C4055" s="4">
        <v>2977</v>
      </c>
      <c r="D4055" s="4" t="s">
        <v>6</v>
      </c>
      <c r="E4055" s="4" t="s">
        <v>15</v>
      </c>
      <c r="F4055" s="4">
        <v>12</v>
      </c>
      <c r="G4055" s="18" t="s">
        <v>8732</v>
      </c>
    </row>
    <row r="4056" spans="1:7">
      <c r="A4056" s="36" t="s">
        <v>1506</v>
      </c>
      <c r="B4056" s="4" t="str">
        <f>VLOOKUP(C4056,Лист1!$A$1:$B$4980,2,0)</f>
        <v>МБОУ "Старосуркинская СОШ"</v>
      </c>
      <c r="C4056" s="4">
        <v>2978</v>
      </c>
      <c r="D4056" s="4" t="s">
        <v>8</v>
      </c>
      <c r="E4056" s="4" t="s">
        <v>20</v>
      </c>
      <c r="F4056" s="4">
        <v>9</v>
      </c>
      <c r="G4056" s="18" t="s">
        <v>8732</v>
      </c>
    </row>
    <row r="4057" spans="1:7">
      <c r="A4057" s="36" t="s">
        <v>1498</v>
      </c>
      <c r="B4057" s="4" t="str">
        <f>VLOOKUP(C4057,Лист1!$A$1:$B$4980,2,0)</f>
        <v>МБОУ "Старосуркинская СОШ"</v>
      </c>
      <c r="C4057" s="4">
        <v>2978</v>
      </c>
      <c r="D4057" s="4" t="s">
        <v>8</v>
      </c>
      <c r="E4057" s="4" t="s">
        <v>14</v>
      </c>
      <c r="F4057" s="4">
        <v>14</v>
      </c>
      <c r="G4057" s="17" t="s">
        <v>8730</v>
      </c>
    </row>
    <row r="4058" spans="1:7">
      <c r="A4058" s="36" t="s">
        <v>1380</v>
      </c>
      <c r="B4058" s="4" t="str">
        <f>VLOOKUP(C4058,Лист1!$A$1:$B$4980,2,0)</f>
        <v>МАОУ ОЦ 11</v>
      </c>
      <c r="C4058" s="4">
        <v>2979</v>
      </c>
      <c r="D4058" s="4" t="s">
        <v>10</v>
      </c>
      <c r="E4058" s="4" t="s">
        <v>7</v>
      </c>
      <c r="F4058" s="4">
        <v>10</v>
      </c>
      <c r="G4058" s="18" t="s">
        <v>8732</v>
      </c>
    </row>
    <row r="4059" spans="1:7">
      <c r="A4059" s="36" t="s">
        <v>1380</v>
      </c>
      <c r="B4059" s="4" t="str">
        <f>VLOOKUP(C4059,Лист1!$A$1:$B$4980,2,0)</f>
        <v>МАОУ ОЦ 11</v>
      </c>
      <c r="C4059" s="4">
        <v>2979</v>
      </c>
      <c r="D4059" s="4" t="s">
        <v>6</v>
      </c>
      <c r="E4059" s="4" t="s">
        <v>7</v>
      </c>
      <c r="F4059" s="4">
        <v>14</v>
      </c>
      <c r="G4059" s="17" t="s">
        <v>8730</v>
      </c>
    </row>
    <row r="4060" spans="1:7">
      <c r="A4060" s="36" t="s">
        <v>1380</v>
      </c>
      <c r="B4060" s="4" t="str">
        <f>VLOOKUP(C4060,Лист1!$A$1:$B$4980,2,0)</f>
        <v>МАОУ ОЦ 11</v>
      </c>
      <c r="C4060" s="4">
        <v>2979</v>
      </c>
      <c r="D4060" s="4" t="s">
        <v>11</v>
      </c>
      <c r="E4060" s="4" t="s">
        <v>7</v>
      </c>
      <c r="F4060" s="4">
        <v>15</v>
      </c>
      <c r="G4060" s="17" t="s">
        <v>8729</v>
      </c>
    </row>
    <row r="4061" spans="1:7">
      <c r="A4061" s="36" t="s">
        <v>1380</v>
      </c>
      <c r="B4061" s="4" t="str">
        <f>VLOOKUP(C4061,Лист1!$A$1:$B$4980,2,0)</f>
        <v>МАОУ ОЦ 11</v>
      </c>
      <c r="C4061" s="4">
        <v>2979</v>
      </c>
      <c r="D4061" s="4" t="s">
        <v>8</v>
      </c>
      <c r="E4061" s="4" t="s">
        <v>7</v>
      </c>
      <c r="F4061" s="4">
        <v>15</v>
      </c>
      <c r="G4061" s="17" t="s">
        <v>8729</v>
      </c>
    </row>
    <row r="4062" spans="1:7">
      <c r="A4062" s="36" t="s">
        <v>1086</v>
      </c>
      <c r="B4062" s="4" t="str">
        <f>VLOOKUP(C4062,Лист1!$A$1:$B$4980,2,0)</f>
        <v>ГБОУ СОШ 33</v>
      </c>
      <c r="C4062" s="4">
        <v>2980</v>
      </c>
      <c r="D4062" s="4" t="s">
        <v>6</v>
      </c>
      <c r="E4062" s="4" t="s">
        <v>5</v>
      </c>
      <c r="F4062" s="4">
        <v>15</v>
      </c>
      <c r="G4062" s="17" t="s">
        <v>8729</v>
      </c>
    </row>
    <row r="4063" spans="1:7">
      <c r="A4063" s="36" t="s">
        <v>1280</v>
      </c>
      <c r="B4063" s="4" t="str">
        <f>VLOOKUP(C4063,Лист1!$A$1:$B$4980,2,0)</f>
        <v>ГБОУ Школа 947</v>
      </c>
      <c r="C4063" s="4">
        <v>2982</v>
      </c>
      <c r="D4063" s="4" t="s">
        <v>6</v>
      </c>
      <c r="E4063" s="4" t="s">
        <v>7</v>
      </c>
      <c r="F4063" s="4">
        <v>13</v>
      </c>
      <c r="G4063" s="17" t="s">
        <v>8731</v>
      </c>
    </row>
    <row r="4064" spans="1:7">
      <c r="A4064" s="36" t="s">
        <v>1280</v>
      </c>
      <c r="B4064" s="4" t="str">
        <f>VLOOKUP(C4064,Лист1!$A$1:$B$4980,2,0)</f>
        <v>ГБОУ Школа 947</v>
      </c>
      <c r="C4064" s="4">
        <v>2982</v>
      </c>
      <c r="D4064" s="4" t="s">
        <v>8</v>
      </c>
      <c r="E4064" s="4" t="s">
        <v>7</v>
      </c>
      <c r="F4064" s="4">
        <v>14</v>
      </c>
      <c r="G4064" s="17" t="s">
        <v>8730</v>
      </c>
    </row>
    <row r="4065" spans="1:7">
      <c r="A4065" s="36" t="s">
        <v>1280</v>
      </c>
      <c r="B4065" s="4" t="str">
        <f>VLOOKUP(C4065,Лист1!$A$1:$B$4980,2,0)</f>
        <v>ГБОУ Школа 947</v>
      </c>
      <c r="C4065" s="4">
        <v>2982</v>
      </c>
      <c r="D4065" s="4" t="s">
        <v>12</v>
      </c>
      <c r="E4065" s="4" t="s">
        <v>7</v>
      </c>
      <c r="F4065" s="4">
        <v>15</v>
      </c>
      <c r="G4065" s="17" t="s">
        <v>8729</v>
      </c>
    </row>
    <row r="4066" spans="1:7">
      <c r="A4066" s="36" t="s">
        <v>2446</v>
      </c>
      <c r="B4066" s="4" t="str">
        <f>VLOOKUP(C4066,Лист1!$A$1:$B$4980,2,0)</f>
        <v>МАОУ Лицей 100</v>
      </c>
      <c r="C4066" s="4">
        <v>2983</v>
      </c>
      <c r="D4066" s="4" t="s">
        <v>11</v>
      </c>
      <c r="E4066" s="4" t="s">
        <v>7</v>
      </c>
      <c r="F4066" s="4">
        <v>14</v>
      </c>
      <c r="G4066" s="17" t="s">
        <v>8730</v>
      </c>
    </row>
    <row r="4067" spans="1:7">
      <c r="A4067" s="36" t="s">
        <v>2446</v>
      </c>
      <c r="B4067" s="4" t="str">
        <f>VLOOKUP(C4067,Лист1!$A$1:$B$4980,2,0)</f>
        <v>МАОУ Лицей 100</v>
      </c>
      <c r="C4067" s="4">
        <v>2983</v>
      </c>
      <c r="D4067" s="4" t="s">
        <v>6</v>
      </c>
      <c r="E4067" s="4" t="s">
        <v>7</v>
      </c>
      <c r="F4067" s="4">
        <v>14</v>
      </c>
      <c r="G4067" s="17" t="s">
        <v>8730</v>
      </c>
    </row>
    <row r="4068" spans="1:7">
      <c r="A4068" s="36" t="s">
        <v>2446</v>
      </c>
      <c r="B4068" s="4" t="str">
        <f>VLOOKUP(C4068,Лист1!$A$1:$B$4980,2,0)</f>
        <v>МАОУ Лицей 100</v>
      </c>
      <c r="C4068" s="4">
        <v>2983</v>
      </c>
      <c r="D4068" s="4" t="s">
        <v>8</v>
      </c>
      <c r="E4068" s="4" t="s">
        <v>7</v>
      </c>
      <c r="F4068" s="4">
        <v>15</v>
      </c>
      <c r="G4068" s="17" t="s">
        <v>8729</v>
      </c>
    </row>
    <row r="4069" spans="1:7">
      <c r="A4069" s="36" t="s">
        <v>1088</v>
      </c>
      <c r="B4069" s="4" t="str">
        <f>VLOOKUP(C4069,Лист1!$A$1:$B$4980,2,0)</f>
        <v>МБДОУ "ЦРР-д/с "Сказка" ОП "Примокшанский детский сад"</v>
      </c>
      <c r="C4069" s="4">
        <v>2985</v>
      </c>
      <c r="D4069" s="4" t="s">
        <v>11</v>
      </c>
      <c r="E4069" s="4" t="s">
        <v>13</v>
      </c>
      <c r="F4069" s="4">
        <v>15</v>
      </c>
      <c r="G4069" s="17" t="s">
        <v>8729</v>
      </c>
    </row>
    <row r="4070" spans="1:7">
      <c r="A4070" s="36" t="s">
        <v>1091</v>
      </c>
      <c r="B4070" s="4" t="str">
        <f>VLOOKUP(C4070,Лист1!$A$1:$B$4980,2,0)</f>
        <v>Обнинская Свободная Школа</v>
      </c>
      <c r="C4070" s="4">
        <v>2986</v>
      </c>
      <c r="D4070" s="4" t="s">
        <v>12</v>
      </c>
      <c r="E4070" s="4" t="s">
        <v>18</v>
      </c>
      <c r="F4070" s="4">
        <v>11</v>
      </c>
      <c r="G4070" s="18" t="s">
        <v>8732</v>
      </c>
    </row>
    <row r="4071" spans="1:7">
      <c r="A4071" s="36" t="s">
        <v>1091</v>
      </c>
      <c r="B4071" s="4" t="str">
        <f>VLOOKUP(C4071,Лист1!$A$1:$B$4980,2,0)</f>
        <v>Обнинская Свободная Школа</v>
      </c>
      <c r="C4071" s="4">
        <v>2986</v>
      </c>
      <c r="D4071" s="4" t="s">
        <v>11</v>
      </c>
      <c r="E4071" s="4" t="s">
        <v>18</v>
      </c>
      <c r="F4071" s="4">
        <v>12</v>
      </c>
      <c r="G4071" s="18" t="s">
        <v>8732</v>
      </c>
    </row>
    <row r="4072" spans="1:7">
      <c r="A4072" s="36" t="s">
        <v>1091</v>
      </c>
      <c r="B4072" s="4" t="str">
        <f>VLOOKUP(C4072,Лист1!$A$1:$B$4980,2,0)</f>
        <v>Обнинская Свободная Школа</v>
      </c>
      <c r="C4072" s="4">
        <v>2986</v>
      </c>
      <c r="D4072" s="4" t="s">
        <v>6</v>
      </c>
      <c r="E4072" s="4" t="s">
        <v>18</v>
      </c>
      <c r="F4072" s="4">
        <v>15</v>
      </c>
      <c r="G4072" s="17" t="s">
        <v>8729</v>
      </c>
    </row>
    <row r="4073" spans="1:7">
      <c r="A4073" s="36" t="s">
        <v>1091</v>
      </c>
      <c r="B4073" s="4" t="str">
        <f>VLOOKUP(C4073,Лист1!$A$1:$B$4980,2,0)</f>
        <v>Обнинская Свободная Школа</v>
      </c>
      <c r="C4073" s="4">
        <v>2986</v>
      </c>
      <c r="D4073" s="4" t="s">
        <v>8</v>
      </c>
      <c r="E4073" s="4" t="s">
        <v>18</v>
      </c>
      <c r="F4073" s="4">
        <v>15</v>
      </c>
      <c r="G4073" s="17" t="s">
        <v>8729</v>
      </c>
    </row>
    <row r="4074" spans="1:7">
      <c r="A4074" s="36" t="s">
        <v>1127</v>
      </c>
      <c r="B4074" s="4" t="str">
        <f>VLOOKUP(C4074,Лист1!$A$1:$B$4980,2,0)</f>
        <v>МБДОУ№1 "Ласточка"</v>
      </c>
      <c r="C4074" s="4">
        <v>2987</v>
      </c>
      <c r="D4074" s="4" t="s">
        <v>11</v>
      </c>
      <c r="E4074" s="4" t="s">
        <v>13</v>
      </c>
      <c r="F4074" s="4">
        <v>14</v>
      </c>
      <c r="G4074" s="17" t="s">
        <v>8730</v>
      </c>
    </row>
    <row r="4075" spans="1:7">
      <c r="A4075" s="36" t="s">
        <v>1090</v>
      </c>
      <c r="B4075" s="4" t="str">
        <f>VLOOKUP(C4075,Лист1!$A$1:$B$4980,2,0)</f>
        <v>МБОУ НШ №12</v>
      </c>
      <c r="C4075" s="4">
        <v>2988</v>
      </c>
      <c r="D4075" s="4" t="s">
        <v>6</v>
      </c>
      <c r="E4075" s="4" t="s">
        <v>5</v>
      </c>
      <c r="F4075" s="4">
        <v>15</v>
      </c>
      <c r="G4075" s="17" t="s">
        <v>8729</v>
      </c>
    </row>
    <row r="4076" spans="1:7">
      <c r="A4076" s="36" t="s">
        <v>1090</v>
      </c>
      <c r="B4076" s="4" t="str">
        <f>VLOOKUP(C4076,Лист1!$A$1:$B$4980,2,0)</f>
        <v>МБОУ НШ №12</v>
      </c>
      <c r="C4076" s="4">
        <v>2988</v>
      </c>
      <c r="D4076" s="4" t="s">
        <v>8</v>
      </c>
      <c r="E4076" s="4" t="s">
        <v>5</v>
      </c>
      <c r="F4076" s="4">
        <v>15</v>
      </c>
      <c r="G4076" s="17" t="s">
        <v>8729</v>
      </c>
    </row>
    <row r="4077" spans="1:7">
      <c r="A4077" s="36" t="s">
        <v>1169</v>
      </c>
      <c r="B4077" s="4" t="str">
        <f>VLOOKUP(C4077,Лист1!$A$1:$B$4980,2,0)</f>
        <v>МБОУ г.Росто-на-Дону  «Школа N93»</v>
      </c>
      <c r="C4077" s="4">
        <v>2991</v>
      </c>
      <c r="D4077" s="4" t="s">
        <v>6</v>
      </c>
      <c r="E4077" s="4" t="s">
        <v>15</v>
      </c>
      <c r="F4077" s="4">
        <v>14</v>
      </c>
      <c r="G4077" s="17" t="s">
        <v>8730</v>
      </c>
    </row>
    <row r="4078" spans="1:7">
      <c r="A4078" s="37" t="s">
        <v>4141</v>
      </c>
      <c r="B4078" s="4" t="str">
        <f>VLOOKUP(C4078,Лист1!$A$1:$B$4980,2,0)</f>
        <v>МБОУ СОШ 16</v>
      </c>
      <c r="C4078" s="5">
        <v>2993</v>
      </c>
      <c r="D4078" s="19" t="s">
        <v>6</v>
      </c>
      <c r="E4078" s="6" t="s">
        <v>7</v>
      </c>
      <c r="F4078" s="7">
        <v>15</v>
      </c>
      <c r="G4078" s="17" t="s">
        <v>8729</v>
      </c>
    </row>
    <row r="4079" spans="1:7">
      <c r="A4079" s="36" t="s">
        <v>1105</v>
      </c>
      <c r="B4079" s="4" t="str">
        <f>VLOOKUP(C4079,Лист1!$A$1:$B$4980,2,0)</f>
        <v>математика</v>
      </c>
      <c r="C4079" s="4">
        <v>2994</v>
      </c>
      <c r="D4079" s="4" t="s">
        <v>8</v>
      </c>
      <c r="E4079" s="4" t="s">
        <v>5</v>
      </c>
      <c r="F4079" s="4">
        <v>14</v>
      </c>
      <c r="G4079" s="17" t="s">
        <v>8730</v>
      </c>
    </row>
    <row r="4080" spans="1:7">
      <c r="A4080" s="36" t="s">
        <v>1096</v>
      </c>
      <c r="B4080" s="4" t="str">
        <f>VLOOKUP(C4080,Лист1!$A$1:$B$4980,2,0)</f>
        <v>математика</v>
      </c>
      <c r="C4080" s="4">
        <v>2994</v>
      </c>
      <c r="D4080" s="4" t="s">
        <v>6</v>
      </c>
      <c r="E4080" s="4" t="s">
        <v>5</v>
      </c>
      <c r="F4080" s="4">
        <v>14</v>
      </c>
      <c r="G4080" s="17" t="s">
        <v>8730</v>
      </c>
    </row>
    <row r="4081" spans="1:7">
      <c r="A4081" s="36" t="s">
        <v>1223</v>
      </c>
      <c r="B4081" s="4" t="str">
        <f>VLOOKUP(C4081,Лист1!$A$1:$B$4980,2,0)</f>
        <v>МБОУ Гимназия 7</v>
      </c>
      <c r="C4081" s="4">
        <v>2995</v>
      </c>
      <c r="D4081" s="4" t="s">
        <v>8</v>
      </c>
      <c r="E4081" s="4" t="s">
        <v>18</v>
      </c>
      <c r="F4081" s="4">
        <v>13</v>
      </c>
      <c r="G4081" s="17" t="s">
        <v>8731</v>
      </c>
    </row>
    <row r="4082" spans="1:7">
      <c r="A4082" s="36" t="s">
        <v>1100</v>
      </c>
      <c r="B4082" s="4" t="str">
        <f>VLOOKUP(C4082,Лист1!$A$1:$B$4980,2,0)</f>
        <v>СОШ № 12</v>
      </c>
      <c r="C4082" s="4">
        <v>2997</v>
      </c>
      <c r="D4082" s="4" t="s">
        <v>6</v>
      </c>
      <c r="E4082" s="4" t="s">
        <v>15</v>
      </c>
      <c r="F4082" s="4">
        <v>12</v>
      </c>
      <c r="G4082" s="18" t="s">
        <v>8732</v>
      </c>
    </row>
    <row r="4083" spans="1:7">
      <c r="A4083" s="36" t="s">
        <v>1111</v>
      </c>
      <c r="B4083" s="4" t="str">
        <f>VLOOKUP(C4083,Лист1!$A$1:$B$4980,2,0)</f>
        <v>СОШ № 12</v>
      </c>
      <c r="C4083" s="4">
        <v>2997</v>
      </c>
      <c r="D4083" s="4" t="s">
        <v>10</v>
      </c>
      <c r="E4083" s="4" t="s">
        <v>7</v>
      </c>
      <c r="F4083" s="4">
        <v>13</v>
      </c>
      <c r="G4083" s="17" t="s">
        <v>8731</v>
      </c>
    </row>
    <row r="4084" spans="1:7">
      <c r="A4084" s="36" t="s">
        <v>1100</v>
      </c>
      <c r="B4084" s="4" t="str">
        <f>VLOOKUP(C4084,Лист1!$A$1:$B$4980,2,0)</f>
        <v>СОШ № 12</v>
      </c>
      <c r="C4084" s="4">
        <v>2997</v>
      </c>
      <c r="D4084" s="4" t="s">
        <v>8</v>
      </c>
      <c r="E4084" s="4" t="s">
        <v>15</v>
      </c>
      <c r="F4084" s="4">
        <v>14</v>
      </c>
      <c r="G4084" s="17" t="s">
        <v>8730</v>
      </c>
    </row>
    <row r="4085" spans="1:7">
      <c r="A4085" s="36" t="s">
        <v>1100</v>
      </c>
      <c r="B4085" s="4" t="str">
        <f>VLOOKUP(C4085,Лист1!$A$1:$B$4980,2,0)</f>
        <v>СОШ № 12</v>
      </c>
      <c r="C4085" s="4">
        <v>2997</v>
      </c>
      <c r="D4085" s="4" t="s">
        <v>10</v>
      </c>
      <c r="E4085" s="4" t="s">
        <v>15</v>
      </c>
      <c r="F4085" s="4">
        <v>14</v>
      </c>
      <c r="G4085" s="17" t="s">
        <v>8730</v>
      </c>
    </row>
    <row r="4086" spans="1:7">
      <c r="A4086" s="36" t="s">
        <v>1111</v>
      </c>
      <c r="B4086" s="4" t="str">
        <f>VLOOKUP(C4086,Лист1!$A$1:$B$4980,2,0)</f>
        <v>СОШ № 12</v>
      </c>
      <c r="C4086" s="4">
        <v>2997</v>
      </c>
      <c r="D4086" s="4" t="s">
        <v>6</v>
      </c>
      <c r="E4086" s="4" t="s">
        <v>9</v>
      </c>
      <c r="F4086" s="4">
        <v>15</v>
      </c>
      <c r="G4086" s="17" t="s">
        <v>8729</v>
      </c>
    </row>
    <row r="4087" spans="1:7">
      <c r="A4087" s="36" t="s">
        <v>1111</v>
      </c>
      <c r="B4087" s="4" t="str">
        <f>VLOOKUP(C4087,Лист1!$A$1:$B$4980,2,0)</f>
        <v>СОШ № 12</v>
      </c>
      <c r="C4087" s="4">
        <v>2997</v>
      </c>
      <c r="D4087" s="4" t="s">
        <v>8</v>
      </c>
      <c r="E4087" s="4" t="s">
        <v>7</v>
      </c>
      <c r="F4087" s="4">
        <v>15</v>
      </c>
      <c r="G4087" s="17" t="s">
        <v>8729</v>
      </c>
    </row>
    <row r="4088" spans="1:7">
      <c r="A4088" s="36" t="s">
        <v>1106</v>
      </c>
      <c r="B4088" s="4" t="str">
        <f>VLOOKUP(C4088,Лист1!$A$1:$B$4980,2,0)</f>
        <v>Ядоян Ксения</v>
      </c>
      <c r="C4088" s="4">
        <v>2999</v>
      </c>
      <c r="D4088" s="4" t="s">
        <v>8</v>
      </c>
      <c r="E4088" s="4" t="s">
        <v>9</v>
      </c>
      <c r="F4088" s="4">
        <v>13</v>
      </c>
      <c r="G4088" s="17" t="s">
        <v>8731</v>
      </c>
    </row>
    <row r="4089" spans="1:7">
      <c r="A4089" s="36" t="s">
        <v>1106</v>
      </c>
      <c r="B4089" s="4" t="str">
        <f>VLOOKUP(C4089,Лист1!$A$1:$B$4980,2,0)</f>
        <v>Ядоян Ксения</v>
      </c>
      <c r="C4089" s="4">
        <v>2999</v>
      </c>
      <c r="D4089" s="4" t="s">
        <v>6</v>
      </c>
      <c r="E4089" s="4" t="s">
        <v>9</v>
      </c>
      <c r="F4089" s="4">
        <v>14</v>
      </c>
      <c r="G4089" s="17" t="s">
        <v>8730</v>
      </c>
    </row>
    <row r="4090" spans="1:7">
      <c r="A4090" s="36" t="s">
        <v>1284</v>
      </c>
      <c r="B4090" s="4">
        <f>VLOOKUP(C4090,Лист1!$A$1:$B$4980,2,0)</f>
        <v>0</v>
      </c>
      <c r="C4090" s="4">
        <v>3000</v>
      </c>
      <c r="D4090" s="4" t="s">
        <v>8</v>
      </c>
      <c r="E4090" s="4" t="s">
        <v>9</v>
      </c>
      <c r="F4090" s="4">
        <v>13</v>
      </c>
      <c r="G4090" s="17" t="s">
        <v>8731</v>
      </c>
    </row>
    <row r="4091" spans="1:7">
      <c r="A4091" s="36" t="s">
        <v>1284</v>
      </c>
      <c r="B4091" s="4">
        <f>VLOOKUP(C4091,Лист1!$A$1:$B$4980,2,0)</f>
        <v>0</v>
      </c>
      <c r="C4091" s="4">
        <v>3000</v>
      </c>
      <c r="D4091" s="4" t="s">
        <v>6</v>
      </c>
      <c r="E4091" s="4" t="s">
        <v>9</v>
      </c>
      <c r="F4091" s="4">
        <v>15</v>
      </c>
      <c r="G4091" s="17" t="s">
        <v>8729</v>
      </c>
    </row>
    <row r="4092" spans="1:7">
      <c r="A4092" s="36" t="s">
        <v>1109</v>
      </c>
      <c r="B4092" s="4" t="str">
        <f>VLOOKUP(C4092,Лист1!$A$1:$B$4980,2,0)</f>
        <v xml:space="preserve">МБОУ "Средняя общеобразовательных школа #18" </v>
      </c>
      <c r="C4092" s="4">
        <v>3001</v>
      </c>
      <c r="D4092" s="4" t="s">
        <v>8</v>
      </c>
      <c r="E4092" s="4" t="s">
        <v>5</v>
      </c>
      <c r="F4092" s="4">
        <v>14</v>
      </c>
      <c r="G4092" s="17" t="s">
        <v>8730</v>
      </c>
    </row>
    <row r="4093" spans="1:7">
      <c r="A4093" s="36" t="s">
        <v>1144</v>
      </c>
      <c r="B4093" s="4" t="str">
        <f>VLOOKUP(C4093,Лист1!$A$1:$B$4980,2,0)</f>
        <v>МАДОУ ЦРР д/с 136</v>
      </c>
      <c r="C4093" s="4">
        <v>3002</v>
      </c>
      <c r="D4093" s="4" t="s">
        <v>6</v>
      </c>
      <c r="E4093" s="4" t="s">
        <v>13</v>
      </c>
      <c r="F4093" s="4">
        <v>15</v>
      </c>
      <c r="G4093" s="17" t="s">
        <v>8729</v>
      </c>
    </row>
    <row r="4094" spans="1:7">
      <c r="A4094" s="36" t="s">
        <v>1144</v>
      </c>
      <c r="B4094" s="4" t="str">
        <f>VLOOKUP(C4094,Лист1!$A$1:$B$4980,2,0)</f>
        <v>МАДОУ ЦРР д/с 136</v>
      </c>
      <c r="C4094" s="4">
        <v>3002</v>
      </c>
      <c r="D4094" s="4" t="s">
        <v>11</v>
      </c>
      <c r="E4094" s="4" t="s">
        <v>13</v>
      </c>
      <c r="F4094" s="4">
        <v>15</v>
      </c>
      <c r="G4094" s="17" t="s">
        <v>8729</v>
      </c>
    </row>
    <row r="4095" spans="1:7">
      <c r="A4095" s="36" t="s">
        <v>1144</v>
      </c>
      <c r="B4095" s="4" t="str">
        <f>VLOOKUP(C4095,Лист1!$A$1:$B$4980,2,0)</f>
        <v>МАДОУ ЦРР д/с 136</v>
      </c>
      <c r="C4095" s="4">
        <v>3002</v>
      </c>
      <c r="D4095" s="4" t="s">
        <v>8</v>
      </c>
      <c r="E4095" s="4" t="s">
        <v>13</v>
      </c>
      <c r="F4095" s="4">
        <v>15</v>
      </c>
      <c r="G4095" s="17" t="s">
        <v>8729</v>
      </c>
    </row>
    <row r="4096" spans="1:7">
      <c r="A4096" s="36" t="s">
        <v>1110</v>
      </c>
      <c r="B4096" s="4" t="str">
        <f>VLOOKUP(C4096,Лист1!$A$1:$B$4980,2,0)</f>
        <v>Гимназия 21</v>
      </c>
      <c r="C4096" s="4">
        <v>3003</v>
      </c>
      <c r="D4096" s="4" t="s">
        <v>8</v>
      </c>
      <c r="E4096" s="4" t="s">
        <v>9</v>
      </c>
      <c r="F4096" s="4">
        <v>11</v>
      </c>
      <c r="G4096" s="18" t="s">
        <v>8732</v>
      </c>
    </row>
    <row r="4097" spans="1:7">
      <c r="A4097" s="36" t="s">
        <v>1110</v>
      </c>
      <c r="B4097" s="4" t="str">
        <f>VLOOKUP(C4097,Лист1!$A$1:$B$4980,2,0)</f>
        <v>Гимназия 21</v>
      </c>
      <c r="C4097" s="4">
        <v>3003</v>
      </c>
      <c r="D4097" s="4" t="s">
        <v>6</v>
      </c>
      <c r="E4097" s="4" t="s">
        <v>9</v>
      </c>
      <c r="F4097" s="4">
        <v>14</v>
      </c>
      <c r="G4097" s="17" t="s">
        <v>8730</v>
      </c>
    </row>
    <row r="4098" spans="1:7">
      <c r="A4098" s="37" t="s">
        <v>3639</v>
      </c>
      <c r="B4098" s="4" t="str">
        <f>VLOOKUP(C4098,Лист1!$A$1:$B$4980,2,0)</f>
        <v>МБОУ "ВОК" СП школа №1</v>
      </c>
      <c r="C4098" s="5">
        <v>3006</v>
      </c>
      <c r="D4098" s="19" t="s">
        <v>6</v>
      </c>
      <c r="E4098" s="6" t="s">
        <v>20</v>
      </c>
      <c r="F4098" s="7">
        <v>11</v>
      </c>
      <c r="G4098" s="18" t="s">
        <v>8732</v>
      </c>
    </row>
    <row r="4099" spans="1:7">
      <c r="A4099" s="37" t="s">
        <v>3640</v>
      </c>
      <c r="B4099" s="4" t="str">
        <f>VLOOKUP(C4099,Лист1!$A$1:$B$4980,2,0)</f>
        <v>МБОУ "ВОК" СП школа №1</v>
      </c>
      <c r="C4099" s="5">
        <v>3006</v>
      </c>
      <c r="D4099" s="19" t="s">
        <v>6</v>
      </c>
      <c r="E4099" s="6" t="s">
        <v>20</v>
      </c>
      <c r="F4099" s="7">
        <v>14</v>
      </c>
      <c r="G4099" s="17" t="s">
        <v>8730</v>
      </c>
    </row>
    <row r="4100" spans="1:7">
      <c r="A4100" s="37" t="s">
        <v>3641</v>
      </c>
      <c r="B4100" s="4" t="str">
        <f>VLOOKUP(C4100,Лист1!$A$1:$B$4980,2,0)</f>
        <v>МБОУ "ВОК" СП школа №1</v>
      </c>
      <c r="C4100" s="5">
        <v>3006</v>
      </c>
      <c r="D4100" s="19" t="s">
        <v>6</v>
      </c>
      <c r="E4100" s="6" t="s">
        <v>20</v>
      </c>
      <c r="F4100" s="7">
        <v>14</v>
      </c>
      <c r="G4100" s="17" t="s">
        <v>8730</v>
      </c>
    </row>
    <row r="4101" spans="1:7">
      <c r="A4101" s="37" t="s">
        <v>3644</v>
      </c>
      <c r="B4101" s="4" t="str">
        <f>VLOOKUP(C4101,Лист1!$A$1:$B$4980,2,0)</f>
        <v>МБОУ "ВОК" СП школа №1</v>
      </c>
      <c r="C4101" s="5">
        <v>3006</v>
      </c>
      <c r="D4101" s="19" t="s">
        <v>6</v>
      </c>
      <c r="E4101" s="6" t="s">
        <v>20</v>
      </c>
      <c r="F4101" s="7">
        <v>14</v>
      </c>
      <c r="G4101" s="17" t="s">
        <v>8730</v>
      </c>
    </row>
    <row r="4102" spans="1:7">
      <c r="A4102" s="37" t="s">
        <v>3642</v>
      </c>
      <c r="B4102" s="4" t="str">
        <f>VLOOKUP(C4102,Лист1!$A$1:$B$4980,2,0)</f>
        <v>МБОУ "ВОК" СП школа №1</v>
      </c>
      <c r="C4102" s="5">
        <v>3006</v>
      </c>
      <c r="D4102" s="19" t="s">
        <v>6</v>
      </c>
      <c r="E4102" s="6" t="s">
        <v>20</v>
      </c>
      <c r="F4102" s="7">
        <v>14</v>
      </c>
      <c r="G4102" s="17" t="s">
        <v>8730</v>
      </c>
    </row>
    <row r="4103" spans="1:7">
      <c r="A4103" s="37" t="s">
        <v>3643</v>
      </c>
      <c r="B4103" s="4" t="str">
        <f>VLOOKUP(C4103,Лист1!$A$1:$B$4980,2,0)</f>
        <v>МБОУ "ВОК" СП школа №1</v>
      </c>
      <c r="C4103" s="5">
        <v>3006</v>
      </c>
      <c r="D4103" s="19" t="s">
        <v>6</v>
      </c>
      <c r="E4103" s="6" t="s">
        <v>20</v>
      </c>
      <c r="F4103" s="7">
        <v>14</v>
      </c>
      <c r="G4103" s="17" t="s">
        <v>8730</v>
      </c>
    </row>
    <row r="4104" spans="1:7">
      <c r="A4104" s="36" t="s">
        <v>1507</v>
      </c>
      <c r="B4104" s="4" t="str">
        <f>VLOOKUP(C4104,Лист1!$A$1:$B$4980,2,0)</f>
        <v>Гимназия 49</v>
      </c>
      <c r="C4104" s="4">
        <v>3008</v>
      </c>
      <c r="D4104" s="4" t="s">
        <v>6</v>
      </c>
      <c r="E4104" s="4" t="s">
        <v>15</v>
      </c>
      <c r="F4104" s="4">
        <v>7</v>
      </c>
      <c r="G4104" s="18" t="s">
        <v>8732</v>
      </c>
    </row>
    <row r="4105" spans="1:7">
      <c r="A4105" s="36" t="s">
        <v>1507</v>
      </c>
      <c r="B4105" s="4" t="str">
        <f>VLOOKUP(C4105,Лист1!$A$1:$B$4980,2,0)</f>
        <v>Гимназия 49</v>
      </c>
      <c r="C4105" s="4">
        <v>3008</v>
      </c>
      <c r="D4105" s="4" t="s">
        <v>8</v>
      </c>
      <c r="E4105" s="4" t="s">
        <v>15</v>
      </c>
      <c r="F4105" s="4">
        <v>11</v>
      </c>
      <c r="G4105" s="18" t="s">
        <v>8732</v>
      </c>
    </row>
    <row r="4106" spans="1:7">
      <c r="A4106" s="36" t="s">
        <v>22</v>
      </c>
      <c r="B4106" s="4" t="str">
        <f>VLOOKUP(C4106,Лист1!$A$1:$B$4980,2,0)</f>
        <v>Плотниковская СОШ 111</v>
      </c>
      <c r="C4106" s="4">
        <v>3009</v>
      </c>
      <c r="D4106" s="4" t="s">
        <v>10</v>
      </c>
      <c r="E4106" s="4" t="s">
        <v>7</v>
      </c>
      <c r="F4106" s="4">
        <v>14</v>
      </c>
      <c r="G4106" s="17" t="s">
        <v>8730</v>
      </c>
    </row>
    <row r="4107" spans="1:7">
      <c r="A4107" s="36" t="s">
        <v>1823</v>
      </c>
      <c r="B4107" s="4" t="str">
        <f>VLOOKUP(C4107,Лист1!$A$1:$B$4980,2,0)</f>
        <v>Плотниковская СОШ 111</v>
      </c>
      <c r="C4107" s="4">
        <v>3009</v>
      </c>
      <c r="D4107" s="4" t="s">
        <v>6</v>
      </c>
      <c r="E4107" s="4" t="s">
        <v>7</v>
      </c>
      <c r="F4107" s="4">
        <v>15</v>
      </c>
      <c r="G4107" s="17" t="s">
        <v>8729</v>
      </c>
    </row>
    <row r="4108" spans="1:7">
      <c r="A4108" s="37" t="s">
        <v>3646</v>
      </c>
      <c r="B4108" s="4" t="str">
        <f>VLOOKUP(C4108,Лист1!$A$1:$B$4980,2,0)</f>
        <v>МАОУ СШ № 139</v>
      </c>
      <c r="C4108" s="5">
        <v>3010</v>
      </c>
      <c r="D4108" s="20" t="s">
        <v>11</v>
      </c>
      <c r="E4108" s="6" t="s">
        <v>9</v>
      </c>
      <c r="F4108" s="7">
        <v>13</v>
      </c>
      <c r="G4108" s="17" t="s">
        <v>8731</v>
      </c>
    </row>
    <row r="4109" spans="1:7">
      <c r="A4109" s="37" t="s">
        <v>3645</v>
      </c>
      <c r="B4109" s="4" t="str">
        <f>VLOOKUP(C4109,Лист1!$A$1:$B$4980,2,0)</f>
        <v>МАОУ СШ № 139</v>
      </c>
      <c r="C4109" s="5">
        <v>3010</v>
      </c>
      <c r="D4109" s="19" t="s">
        <v>6</v>
      </c>
      <c r="E4109" s="6" t="s">
        <v>9</v>
      </c>
      <c r="F4109" s="7">
        <v>13</v>
      </c>
      <c r="G4109" s="17" t="s">
        <v>8731</v>
      </c>
    </row>
    <row r="4110" spans="1:7">
      <c r="A4110" s="37" t="s">
        <v>3647</v>
      </c>
      <c r="B4110" s="4" t="str">
        <f>VLOOKUP(C4110,Лист1!$A$1:$B$4980,2,0)</f>
        <v>МАОУ СШ № 139</v>
      </c>
      <c r="C4110" s="5">
        <v>3010</v>
      </c>
      <c r="D4110" s="20" t="s">
        <v>11</v>
      </c>
      <c r="E4110" s="6" t="s">
        <v>9</v>
      </c>
      <c r="F4110" s="7">
        <v>14</v>
      </c>
      <c r="G4110" s="17" t="s">
        <v>8730</v>
      </c>
    </row>
    <row r="4111" spans="1:7">
      <c r="A4111" s="37" t="s">
        <v>3648</v>
      </c>
      <c r="B4111" s="4" t="str">
        <f>VLOOKUP(C4111,Лист1!$A$1:$B$4980,2,0)</f>
        <v>МАОУ СШ № 139</v>
      </c>
      <c r="C4111" s="5">
        <v>3010</v>
      </c>
      <c r="D4111" s="21" t="s">
        <v>8</v>
      </c>
      <c r="E4111" s="6" t="s">
        <v>9</v>
      </c>
      <c r="F4111" s="7">
        <v>15</v>
      </c>
      <c r="G4111" s="17" t="s">
        <v>8729</v>
      </c>
    </row>
    <row r="4112" spans="1:7">
      <c r="A4112" s="37" t="s">
        <v>4142</v>
      </c>
      <c r="B4112" s="4" t="str">
        <f>VLOOKUP(C4112,Лист1!$A$1:$B$4980,2,0)</f>
        <v>Школа 469</v>
      </c>
      <c r="C4112" s="5">
        <v>3011</v>
      </c>
      <c r="D4112" s="21" t="s">
        <v>8</v>
      </c>
      <c r="E4112" s="6" t="s">
        <v>7</v>
      </c>
      <c r="F4112" s="7">
        <v>14</v>
      </c>
      <c r="G4112" s="17" t="s">
        <v>8730</v>
      </c>
    </row>
    <row r="4113" spans="1:7">
      <c r="A4113" s="37" t="s">
        <v>4142</v>
      </c>
      <c r="B4113" s="4" t="str">
        <f>VLOOKUP(C4113,Лист1!$A$1:$B$4980,2,0)</f>
        <v>Школа 469</v>
      </c>
      <c r="C4113" s="5">
        <v>3011</v>
      </c>
      <c r="D4113" s="19" t="s">
        <v>6</v>
      </c>
      <c r="E4113" s="6" t="s">
        <v>7</v>
      </c>
      <c r="F4113" s="7">
        <v>15</v>
      </c>
      <c r="G4113" s="17" t="s">
        <v>8729</v>
      </c>
    </row>
    <row r="4114" spans="1:7">
      <c r="A4114" s="37" t="s">
        <v>4143</v>
      </c>
      <c r="B4114" s="4" t="str">
        <f>VLOOKUP(C4114,Лист1!$A$1:$B$4980,2,0)</f>
        <v>МБОУ СОШ 1</v>
      </c>
      <c r="C4114" s="5">
        <v>3013</v>
      </c>
      <c r="D4114" s="19" t="s">
        <v>6</v>
      </c>
      <c r="E4114" s="6" t="s">
        <v>20</v>
      </c>
      <c r="F4114" s="7">
        <v>4</v>
      </c>
      <c r="G4114" s="18" t="s">
        <v>8732</v>
      </c>
    </row>
    <row r="4115" spans="1:7">
      <c r="A4115" s="37" t="s">
        <v>4143</v>
      </c>
      <c r="B4115" s="4" t="str">
        <f>VLOOKUP(C4115,Лист1!$A$1:$B$4980,2,0)</f>
        <v>МБОУ СОШ 1</v>
      </c>
      <c r="C4115" s="5">
        <v>3013</v>
      </c>
      <c r="D4115" s="25" t="s">
        <v>11</v>
      </c>
      <c r="E4115" s="6" t="s">
        <v>20</v>
      </c>
      <c r="F4115" s="7">
        <v>5</v>
      </c>
      <c r="G4115" s="18" t="s">
        <v>8732</v>
      </c>
    </row>
    <row r="4116" spans="1:7">
      <c r="A4116" s="36" t="s">
        <v>1126</v>
      </c>
      <c r="B4116" s="4" t="str">
        <f>VLOOKUP(C4116,Лист1!$A$1:$B$4980,2,0)</f>
        <v xml:space="preserve">ГБОУ СОШ 292 </v>
      </c>
      <c r="C4116" s="4">
        <v>3014</v>
      </c>
      <c r="D4116" s="4" t="s">
        <v>8</v>
      </c>
      <c r="E4116" s="4" t="s">
        <v>5</v>
      </c>
      <c r="F4116" s="4">
        <v>12</v>
      </c>
      <c r="G4116" s="18" t="s">
        <v>8732</v>
      </c>
    </row>
    <row r="4117" spans="1:7">
      <c r="A4117" s="36" t="s">
        <v>1192</v>
      </c>
      <c r="B4117" s="4" t="str">
        <f>VLOOKUP(C4117,Лист1!$A$1:$B$4980,2,0)</f>
        <v xml:space="preserve">ГБОУ СОШ 292 </v>
      </c>
      <c r="C4117" s="4">
        <v>3014</v>
      </c>
      <c r="D4117" s="4" t="s">
        <v>6</v>
      </c>
      <c r="E4117" s="4" t="s">
        <v>5</v>
      </c>
      <c r="F4117" s="4">
        <v>15</v>
      </c>
      <c r="G4117" s="17" t="s">
        <v>8729</v>
      </c>
    </row>
    <row r="4118" spans="1:7">
      <c r="A4118" s="36" t="s">
        <v>1377</v>
      </c>
      <c r="B4118" s="4" t="str">
        <f>VLOOKUP(C4118,Лист1!$A$1:$B$4980,2,0)</f>
        <v>Улу-Юльская СОШ</v>
      </c>
      <c r="C4118" s="4">
        <v>3015</v>
      </c>
      <c r="D4118" s="4" t="s">
        <v>11</v>
      </c>
      <c r="E4118" s="4" t="s">
        <v>5</v>
      </c>
      <c r="F4118" s="4">
        <v>14</v>
      </c>
      <c r="G4118" s="17" t="s">
        <v>8730</v>
      </c>
    </row>
    <row r="4119" spans="1:7">
      <c r="A4119" s="36" t="s">
        <v>1097</v>
      </c>
      <c r="B4119" s="4" t="str">
        <f>VLOOKUP(C4119,Лист1!$A$1:$B$4980,2,0)</f>
        <v>МБОУ СОШ 45</v>
      </c>
      <c r="C4119" s="4">
        <v>3016</v>
      </c>
      <c r="D4119" s="4" t="s">
        <v>12</v>
      </c>
      <c r="E4119" s="4" t="s">
        <v>15</v>
      </c>
      <c r="F4119" s="4">
        <v>8</v>
      </c>
      <c r="G4119" s="18" t="s">
        <v>8732</v>
      </c>
    </row>
    <row r="4120" spans="1:7">
      <c r="A4120" s="36" t="s">
        <v>1097</v>
      </c>
      <c r="B4120" s="4" t="str">
        <f>VLOOKUP(C4120,Лист1!$A$1:$B$4980,2,0)</f>
        <v>МБОУ СОШ 45</v>
      </c>
      <c r="C4120" s="4">
        <v>3016</v>
      </c>
      <c r="D4120" s="4" t="s">
        <v>6</v>
      </c>
      <c r="E4120" s="4" t="s">
        <v>15</v>
      </c>
      <c r="F4120" s="4">
        <v>10</v>
      </c>
      <c r="G4120" s="18" t="s">
        <v>8732</v>
      </c>
    </row>
    <row r="4121" spans="1:7">
      <c r="A4121" s="36" t="s">
        <v>3428</v>
      </c>
      <c r="B4121" s="4" t="str">
        <f>VLOOKUP(C4121,Лист1!$A$1:$B$4980,2,0)</f>
        <v>ГБОУ СОШ №471 Выборгского района Санкт-Петербурга</v>
      </c>
      <c r="C4121" s="4">
        <v>3017</v>
      </c>
      <c r="D4121" s="4" t="s">
        <v>6</v>
      </c>
      <c r="E4121" s="4" t="s">
        <v>15</v>
      </c>
      <c r="F4121" s="4">
        <v>9</v>
      </c>
      <c r="G4121" s="18" t="s">
        <v>8732</v>
      </c>
    </row>
    <row r="4122" spans="1:7">
      <c r="A4122" s="36" t="s">
        <v>3428</v>
      </c>
      <c r="B4122" s="4" t="str">
        <f>VLOOKUP(C4122,Лист1!$A$1:$B$4980,2,0)</f>
        <v>ГБОУ СОШ №471 Выборгского района Санкт-Петербурга</v>
      </c>
      <c r="C4122" s="4">
        <v>3017</v>
      </c>
      <c r="D4122" s="4" t="s">
        <v>12</v>
      </c>
      <c r="E4122" s="4" t="s">
        <v>15</v>
      </c>
      <c r="F4122" s="4">
        <v>13</v>
      </c>
      <c r="G4122" s="17" t="s">
        <v>8731</v>
      </c>
    </row>
    <row r="4123" spans="1:7">
      <c r="A4123" s="36" t="s">
        <v>1116</v>
      </c>
      <c r="B4123" s="4" t="str">
        <f>VLOOKUP(C4123,Лист1!$A$1:$B$4980,2,0)</f>
        <v>СОШ №18 Воскресенский р-он</v>
      </c>
      <c r="C4123" s="4">
        <v>3019</v>
      </c>
      <c r="D4123" s="4" t="s">
        <v>10</v>
      </c>
      <c r="E4123" s="4" t="s">
        <v>5</v>
      </c>
      <c r="F4123" s="4">
        <v>14</v>
      </c>
      <c r="G4123" s="17" t="s">
        <v>8730</v>
      </c>
    </row>
    <row r="4124" spans="1:7">
      <c r="A4124" s="36" t="s">
        <v>1116</v>
      </c>
      <c r="B4124" s="4" t="str">
        <f>VLOOKUP(C4124,Лист1!$A$1:$B$4980,2,0)</f>
        <v>СОШ №18 Воскресенский р-он</v>
      </c>
      <c r="C4124" s="4">
        <v>3019</v>
      </c>
      <c r="D4124" s="4" t="s">
        <v>8</v>
      </c>
      <c r="E4124" s="4" t="s">
        <v>5</v>
      </c>
      <c r="F4124" s="4">
        <v>15</v>
      </c>
      <c r="G4124" s="17" t="s">
        <v>8729</v>
      </c>
    </row>
    <row r="4125" spans="1:7">
      <c r="A4125" s="36" t="s">
        <v>1116</v>
      </c>
      <c r="B4125" s="4" t="str">
        <f>VLOOKUP(C4125,Лист1!$A$1:$B$4980,2,0)</f>
        <v>СОШ №18 Воскресенский р-он</v>
      </c>
      <c r="C4125" s="4">
        <v>3019</v>
      </c>
      <c r="D4125" s="4" t="s">
        <v>6</v>
      </c>
      <c r="E4125" s="4" t="s">
        <v>5</v>
      </c>
      <c r="F4125" s="4">
        <v>15</v>
      </c>
      <c r="G4125" s="17" t="s">
        <v>8729</v>
      </c>
    </row>
    <row r="4126" spans="1:7">
      <c r="A4126" s="36" t="s">
        <v>1120</v>
      </c>
      <c r="B4126" s="4" t="str">
        <f>VLOOKUP(C4126,Лист1!$A$1:$B$4980,2,0)</f>
        <v>МБДОУ детский сад № 8 г.Пензы «Машенька»</v>
      </c>
      <c r="C4126" s="4">
        <v>3020</v>
      </c>
      <c r="D4126" s="4" t="s">
        <v>8</v>
      </c>
      <c r="E4126" s="4" t="s">
        <v>13</v>
      </c>
      <c r="F4126" s="4">
        <v>13</v>
      </c>
      <c r="G4126" s="17" t="s">
        <v>8731</v>
      </c>
    </row>
    <row r="4127" spans="1:7">
      <c r="A4127" s="36" t="s">
        <v>1948</v>
      </c>
      <c r="B4127" s="4" t="str">
        <f>VLOOKUP(C4127,Лист1!$A$1:$B$4980,2,0)</f>
        <v>Галёновская СОШ</v>
      </c>
      <c r="C4127" s="4">
        <v>3021</v>
      </c>
      <c r="D4127" s="4" t="s">
        <v>6</v>
      </c>
      <c r="E4127" s="4" t="s">
        <v>7</v>
      </c>
      <c r="F4127" s="4">
        <v>0</v>
      </c>
      <c r="G4127" s="18" t="s">
        <v>8732</v>
      </c>
    </row>
    <row r="4128" spans="1:7">
      <c r="A4128" s="36" t="s">
        <v>1130</v>
      </c>
      <c r="B4128" s="4" t="str">
        <f>VLOOKUP(C4128,Лист1!$A$1:$B$4980,2,0)</f>
        <v>МАУДО "Центр детского творчества" Промышленного района</v>
      </c>
      <c r="C4128" s="4">
        <v>3028</v>
      </c>
      <c r="D4128" s="4" t="s">
        <v>6</v>
      </c>
      <c r="E4128" s="4" t="s">
        <v>13</v>
      </c>
      <c r="F4128" s="4">
        <v>15</v>
      </c>
      <c r="G4128" s="17" t="s">
        <v>8729</v>
      </c>
    </row>
    <row r="4129" spans="1:7">
      <c r="A4129" s="37" t="s">
        <v>4144</v>
      </c>
      <c r="B4129" s="4" t="str">
        <f>VLOOKUP(C4129,Лист1!$A$1:$B$4980,2,0)</f>
        <v>МБОУСОШ  №20 п.Зеленый</v>
      </c>
      <c r="C4129" s="5">
        <v>3029</v>
      </c>
      <c r="D4129" s="19" t="s">
        <v>6</v>
      </c>
      <c r="E4129" s="6" t="s">
        <v>7</v>
      </c>
      <c r="F4129" s="7">
        <v>13</v>
      </c>
      <c r="G4129" s="17" t="s">
        <v>8731</v>
      </c>
    </row>
    <row r="4130" spans="1:7">
      <c r="A4130" s="37" t="s">
        <v>4145</v>
      </c>
      <c r="B4130" s="4" t="str">
        <f>VLOOKUP(C4130,Лист1!$A$1:$B$4980,2,0)</f>
        <v>МБОУ ЦО 24</v>
      </c>
      <c r="C4130" s="5">
        <v>3030</v>
      </c>
      <c r="D4130" s="23" t="s">
        <v>10</v>
      </c>
      <c r="E4130" s="6" t="s">
        <v>9</v>
      </c>
      <c r="F4130" s="7">
        <v>14</v>
      </c>
      <c r="G4130" s="17" t="s">
        <v>8730</v>
      </c>
    </row>
    <row r="4131" spans="1:7">
      <c r="A4131" s="37" t="s">
        <v>4145</v>
      </c>
      <c r="B4131" s="4" t="str">
        <f>VLOOKUP(C4131,Лист1!$A$1:$B$4980,2,0)</f>
        <v>МБОУ ЦО 24</v>
      </c>
      <c r="C4131" s="5">
        <v>3030</v>
      </c>
      <c r="D4131" s="19" t="s">
        <v>6</v>
      </c>
      <c r="E4131" s="6" t="s">
        <v>9</v>
      </c>
      <c r="F4131" s="7">
        <v>14</v>
      </c>
      <c r="G4131" s="17" t="s">
        <v>8730</v>
      </c>
    </row>
    <row r="4132" spans="1:7">
      <c r="A4132" s="37" t="s">
        <v>4145</v>
      </c>
      <c r="B4132" s="4" t="str">
        <f>VLOOKUP(C4132,Лист1!$A$1:$B$4980,2,0)</f>
        <v>МБОУ ЦО 24</v>
      </c>
      <c r="C4132" s="5">
        <v>3030</v>
      </c>
      <c r="D4132" s="20" t="s">
        <v>11</v>
      </c>
      <c r="E4132" s="6" t="s">
        <v>9</v>
      </c>
      <c r="F4132" s="7">
        <v>14</v>
      </c>
      <c r="G4132" s="17" t="s">
        <v>8730</v>
      </c>
    </row>
    <row r="4133" spans="1:7">
      <c r="A4133" s="37" t="s">
        <v>4145</v>
      </c>
      <c r="B4133" s="4" t="str">
        <f>VLOOKUP(C4133,Лист1!$A$1:$B$4980,2,0)</f>
        <v>МБОУ ЦО 24</v>
      </c>
      <c r="C4133" s="5">
        <v>3030</v>
      </c>
      <c r="D4133" s="22" t="s">
        <v>12</v>
      </c>
      <c r="E4133" s="6" t="s">
        <v>9</v>
      </c>
      <c r="F4133" s="7">
        <v>15</v>
      </c>
      <c r="G4133" s="17" t="s">
        <v>8729</v>
      </c>
    </row>
    <row r="4134" spans="1:7">
      <c r="A4134" s="37" t="s">
        <v>4145</v>
      </c>
      <c r="B4134" s="4" t="str">
        <f>VLOOKUP(C4134,Лист1!$A$1:$B$4980,2,0)</f>
        <v>МБОУ ЦО 24</v>
      </c>
      <c r="C4134" s="5">
        <v>3030</v>
      </c>
      <c r="D4134" s="21" t="s">
        <v>8</v>
      </c>
      <c r="E4134" s="6" t="s">
        <v>9</v>
      </c>
      <c r="F4134" s="7">
        <v>15</v>
      </c>
      <c r="G4134" s="17" t="s">
        <v>8729</v>
      </c>
    </row>
    <row r="4135" spans="1:7">
      <c r="A4135" s="36" t="s">
        <v>1128</v>
      </c>
      <c r="B4135" s="4" t="str">
        <f>VLOOKUP(C4135,Лист1!$A$1:$B$4980,2,0)</f>
        <v>Степная д.8 кв.65</v>
      </c>
      <c r="C4135" s="4">
        <v>3032</v>
      </c>
      <c r="D4135" s="4" t="s">
        <v>6</v>
      </c>
      <c r="E4135" s="4" t="s">
        <v>5</v>
      </c>
      <c r="F4135" s="4">
        <v>15</v>
      </c>
      <c r="G4135" s="17" t="s">
        <v>8729</v>
      </c>
    </row>
    <row r="4136" spans="1:7">
      <c r="A4136" s="36" t="s">
        <v>2190</v>
      </c>
      <c r="B4136" s="4" t="str">
        <f>VLOOKUP(C4136,Лист1!$A$1:$B$4980,2,0)</f>
        <v>Тальменская средняя  школа 2</v>
      </c>
      <c r="C4136" s="4">
        <v>3034</v>
      </c>
      <c r="D4136" s="4" t="s">
        <v>6</v>
      </c>
      <c r="E4136" s="4" t="s">
        <v>15</v>
      </c>
      <c r="F4136" s="4">
        <v>7</v>
      </c>
      <c r="G4136" s="18" t="s">
        <v>8732</v>
      </c>
    </row>
    <row r="4137" spans="1:7">
      <c r="A4137" s="36" t="s">
        <v>2190</v>
      </c>
      <c r="B4137" s="4" t="str">
        <f>VLOOKUP(C4137,Лист1!$A$1:$B$4980,2,0)</f>
        <v>Тальменская средняя  школа 2</v>
      </c>
      <c r="C4137" s="4">
        <v>3034</v>
      </c>
      <c r="D4137" s="4" t="s">
        <v>10</v>
      </c>
      <c r="E4137" s="4" t="s">
        <v>15</v>
      </c>
      <c r="F4137" s="4">
        <v>11</v>
      </c>
      <c r="G4137" s="18" t="s">
        <v>8732</v>
      </c>
    </row>
    <row r="4138" spans="1:7">
      <c r="A4138" s="36" t="s">
        <v>2190</v>
      </c>
      <c r="B4138" s="4" t="str">
        <f>VLOOKUP(C4138,Лист1!$A$1:$B$4980,2,0)</f>
        <v>Тальменская средняя  школа 2</v>
      </c>
      <c r="C4138" s="4">
        <v>3034</v>
      </c>
      <c r="D4138" s="4" t="s">
        <v>8</v>
      </c>
      <c r="E4138" s="4" t="s">
        <v>15</v>
      </c>
      <c r="F4138" s="4">
        <v>12</v>
      </c>
      <c r="G4138" s="18" t="s">
        <v>8732</v>
      </c>
    </row>
    <row r="4139" spans="1:7">
      <c r="A4139" s="36" t="s">
        <v>930</v>
      </c>
      <c r="B4139" s="4" t="str">
        <f>VLOOKUP(C4139,Лист1!$A$1:$B$4980,2,0)</f>
        <v>МАОУ "Гимназия  № 184"</v>
      </c>
      <c r="C4139" s="4">
        <v>3036</v>
      </c>
      <c r="D4139" s="4" t="s">
        <v>8</v>
      </c>
      <c r="E4139" s="4" t="s">
        <v>15</v>
      </c>
      <c r="F4139" s="4">
        <v>13</v>
      </c>
      <c r="G4139" s="17" t="s">
        <v>8731</v>
      </c>
    </row>
    <row r="4140" spans="1:7">
      <c r="A4140" s="36" t="s">
        <v>930</v>
      </c>
      <c r="B4140" s="4" t="str">
        <f>VLOOKUP(C4140,Лист1!$A$1:$B$4980,2,0)</f>
        <v>МАОУ "Гимназия  № 184"</v>
      </c>
      <c r="C4140" s="4">
        <v>3036</v>
      </c>
      <c r="D4140" s="4" t="s">
        <v>6</v>
      </c>
      <c r="E4140" s="4" t="s">
        <v>15</v>
      </c>
      <c r="F4140" s="4">
        <v>13</v>
      </c>
      <c r="G4140" s="17" t="s">
        <v>8731</v>
      </c>
    </row>
    <row r="4141" spans="1:7">
      <c r="A4141" s="36" t="s">
        <v>930</v>
      </c>
      <c r="B4141" s="4" t="str">
        <f>VLOOKUP(C4141,Лист1!$A$1:$B$4980,2,0)</f>
        <v>МАОУ "Гимназия  № 184"</v>
      </c>
      <c r="C4141" s="4">
        <v>3036</v>
      </c>
      <c r="D4141" s="4" t="s">
        <v>12</v>
      </c>
      <c r="E4141" s="4" t="s">
        <v>15</v>
      </c>
      <c r="F4141" s="4">
        <v>14</v>
      </c>
      <c r="G4141" s="17" t="s">
        <v>8730</v>
      </c>
    </row>
    <row r="4142" spans="1:7">
      <c r="A4142" s="36" t="s">
        <v>1848</v>
      </c>
      <c r="B4142" s="4" t="str">
        <f>VLOOKUP(C4142,Лист1!$A$1:$B$4980,2,0)</f>
        <v>МАДОУ Маячок ДС №205</v>
      </c>
      <c r="C4142" s="4">
        <v>3037</v>
      </c>
      <c r="D4142" s="4" t="s">
        <v>8</v>
      </c>
      <c r="E4142" s="4" t="s">
        <v>13</v>
      </c>
      <c r="F4142" s="4">
        <v>10</v>
      </c>
      <c r="G4142" s="18" t="s">
        <v>8732</v>
      </c>
    </row>
    <row r="4143" spans="1:7">
      <c r="A4143" s="36" t="s">
        <v>1848</v>
      </c>
      <c r="B4143" s="4" t="str">
        <f>VLOOKUP(C4143,Лист1!$A$1:$B$4980,2,0)</f>
        <v>МАДОУ Маячок ДС №205</v>
      </c>
      <c r="C4143" s="4">
        <v>3037</v>
      </c>
      <c r="D4143" s="4" t="s">
        <v>10</v>
      </c>
      <c r="E4143" s="4" t="s">
        <v>13</v>
      </c>
      <c r="F4143" s="4">
        <v>11</v>
      </c>
      <c r="G4143" s="18" t="s">
        <v>8732</v>
      </c>
    </row>
    <row r="4144" spans="1:7">
      <c r="A4144" s="36" t="s">
        <v>1848</v>
      </c>
      <c r="B4144" s="4" t="str">
        <f>VLOOKUP(C4144,Лист1!$A$1:$B$4980,2,0)</f>
        <v>МАДОУ Маячок ДС №205</v>
      </c>
      <c r="C4144" s="4">
        <v>3037</v>
      </c>
      <c r="D4144" s="4" t="s">
        <v>11</v>
      </c>
      <c r="E4144" s="4" t="s">
        <v>13</v>
      </c>
      <c r="F4144" s="4">
        <v>15</v>
      </c>
      <c r="G4144" s="17" t="s">
        <v>8729</v>
      </c>
    </row>
    <row r="4145" spans="1:7">
      <c r="A4145" s="36" t="s">
        <v>3284</v>
      </c>
      <c r="B4145" s="4" t="str">
        <f>VLOOKUP(C4145,Лист1!$A$1:$B$4980,2,0)</f>
        <v>ТСОШ№3</v>
      </c>
      <c r="C4145" s="4">
        <v>3038</v>
      </c>
      <c r="D4145" s="4" t="s">
        <v>8</v>
      </c>
      <c r="E4145" s="4" t="s">
        <v>7</v>
      </c>
      <c r="F4145" s="4">
        <v>12</v>
      </c>
      <c r="G4145" s="18" t="s">
        <v>8732</v>
      </c>
    </row>
    <row r="4146" spans="1:7">
      <c r="A4146" s="36" t="s">
        <v>3284</v>
      </c>
      <c r="B4146" s="4" t="str">
        <f>VLOOKUP(C4146,Лист1!$A$1:$B$4980,2,0)</f>
        <v>ТСОШ№3</v>
      </c>
      <c r="C4146" s="4">
        <v>3038</v>
      </c>
      <c r="D4146" s="4" t="s">
        <v>6</v>
      </c>
      <c r="E4146" s="4" t="s">
        <v>7</v>
      </c>
      <c r="F4146" s="4">
        <v>14</v>
      </c>
      <c r="G4146" s="17" t="s">
        <v>8730</v>
      </c>
    </row>
    <row r="4147" spans="1:7">
      <c r="A4147" s="36" t="s">
        <v>1133</v>
      </c>
      <c r="B4147" s="4" t="str">
        <f>VLOOKUP(C4147,Лист1!$A$1:$B$4980,2,0)</f>
        <v>Вторая Санкт-Петербургская гимназия</v>
      </c>
      <c r="C4147" s="4">
        <v>3041</v>
      </c>
      <c r="D4147" s="4" t="s">
        <v>8</v>
      </c>
      <c r="E4147" s="4" t="s">
        <v>7</v>
      </c>
      <c r="F4147" s="4">
        <v>12</v>
      </c>
      <c r="G4147" s="18" t="s">
        <v>8732</v>
      </c>
    </row>
    <row r="4148" spans="1:7">
      <c r="A4148" s="36" t="s">
        <v>1133</v>
      </c>
      <c r="B4148" s="4" t="str">
        <f>VLOOKUP(C4148,Лист1!$A$1:$B$4980,2,0)</f>
        <v>Вторая Санкт-Петербургская гимназия</v>
      </c>
      <c r="C4148" s="4">
        <v>3041</v>
      </c>
      <c r="D4148" s="4" t="s">
        <v>6</v>
      </c>
      <c r="E4148" s="4" t="s">
        <v>7</v>
      </c>
      <c r="F4148" s="4">
        <v>14</v>
      </c>
      <c r="G4148" s="17" t="s">
        <v>8730</v>
      </c>
    </row>
    <row r="4149" spans="1:7">
      <c r="A4149" s="36" t="s">
        <v>1133</v>
      </c>
      <c r="B4149" s="4" t="str">
        <f>VLOOKUP(C4149,Лист1!$A$1:$B$4980,2,0)</f>
        <v>Вторая Санкт-Петербургская гимназия</v>
      </c>
      <c r="C4149" s="4">
        <v>3041</v>
      </c>
      <c r="D4149" s="4" t="s">
        <v>12</v>
      </c>
      <c r="E4149" s="4" t="s">
        <v>7</v>
      </c>
      <c r="F4149" s="4">
        <v>14</v>
      </c>
      <c r="G4149" s="17" t="s">
        <v>8730</v>
      </c>
    </row>
    <row r="4150" spans="1:7">
      <c r="A4150" s="36" t="s">
        <v>1133</v>
      </c>
      <c r="B4150" s="4" t="str">
        <f>VLOOKUP(C4150,Лист1!$A$1:$B$4980,2,0)</f>
        <v>Вторая Санкт-Петербургская гимназия</v>
      </c>
      <c r="C4150" s="4">
        <v>3041</v>
      </c>
      <c r="D4150" s="4" t="s">
        <v>11</v>
      </c>
      <c r="E4150" s="4" t="s">
        <v>7</v>
      </c>
      <c r="F4150" s="4">
        <v>15</v>
      </c>
      <c r="G4150" s="17" t="s">
        <v>8729</v>
      </c>
    </row>
    <row r="4151" spans="1:7">
      <c r="A4151" s="36" t="s">
        <v>1138</v>
      </c>
      <c r="B4151" s="4" t="str">
        <f>VLOOKUP(C4151,Лист1!$A$1:$B$4980,2,0)</f>
        <v>МБОУ СОШ №4</v>
      </c>
      <c r="C4151" s="4">
        <v>3042</v>
      </c>
      <c r="D4151" s="4" t="s">
        <v>6</v>
      </c>
      <c r="E4151" s="4" t="s">
        <v>5</v>
      </c>
      <c r="F4151" s="4">
        <v>13</v>
      </c>
      <c r="G4151" s="17" t="s">
        <v>8731</v>
      </c>
    </row>
    <row r="4152" spans="1:7">
      <c r="A4152" s="36" t="s">
        <v>1138</v>
      </c>
      <c r="B4152" s="4" t="str">
        <f>VLOOKUP(C4152,Лист1!$A$1:$B$4980,2,0)</f>
        <v>МБОУ СОШ №4</v>
      </c>
      <c r="C4152" s="4">
        <v>3042</v>
      </c>
      <c r="D4152" s="4" t="s">
        <v>11</v>
      </c>
      <c r="E4152" s="4" t="s">
        <v>5</v>
      </c>
      <c r="F4152" s="4">
        <v>14</v>
      </c>
      <c r="G4152" s="17" t="s">
        <v>8730</v>
      </c>
    </row>
    <row r="4153" spans="1:7">
      <c r="A4153" s="36" t="s">
        <v>1141</v>
      </c>
      <c r="B4153" s="4" t="str">
        <f>VLOOKUP(C4153,Лист1!$A$1:$B$4980,2,0)</f>
        <v xml:space="preserve">МБОУ города Кургана "Гимназия № 27" </v>
      </c>
      <c r="C4153" s="4">
        <v>3044</v>
      </c>
      <c r="D4153" s="4" t="s">
        <v>11</v>
      </c>
      <c r="E4153" s="4" t="s">
        <v>5</v>
      </c>
      <c r="F4153" s="4">
        <v>15</v>
      </c>
      <c r="G4153" s="17" t="s">
        <v>8729</v>
      </c>
    </row>
    <row r="4154" spans="1:7">
      <c r="A4154" s="36" t="s">
        <v>1141</v>
      </c>
      <c r="B4154" s="4" t="str">
        <f>VLOOKUP(C4154,Лист1!$A$1:$B$4980,2,0)</f>
        <v xml:space="preserve">МБОУ города Кургана "Гимназия № 27" </v>
      </c>
      <c r="C4154" s="4">
        <v>3044</v>
      </c>
      <c r="D4154" s="4" t="s">
        <v>6</v>
      </c>
      <c r="E4154" s="4" t="s">
        <v>5</v>
      </c>
      <c r="F4154" s="4">
        <v>15</v>
      </c>
      <c r="G4154" s="17" t="s">
        <v>8729</v>
      </c>
    </row>
    <row r="4155" spans="1:7">
      <c r="A4155" s="36" t="s">
        <v>1141</v>
      </c>
      <c r="B4155" s="4" t="str">
        <f>VLOOKUP(C4155,Лист1!$A$1:$B$4980,2,0)</f>
        <v xml:space="preserve">МБОУ города Кургана "Гимназия № 27" </v>
      </c>
      <c r="C4155" s="4">
        <v>3044</v>
      </c>
      <c r="D4155" s="4" t="s">
        <v>8</v>
      </c>
      <c r="E4155" s="4" t="s">
        <v>5</v>
      </c>
      <c r="F4155" s="4">
        <v>15</v>
      </c>
      <c r="G4155" s="17" t="s">
        <v>8729</v>
      </c>
    </row>
    <row r="4156" spans="1:7">
      <c r="A4156" s="36" t="s">
        <v>1811</v>
      </c>
      <c r="B4156" s="4" t="str">
        <f>VLOOKUP(C4156,Лист1!$A$1:$B$4980,2,0)</f>
        <v>МБОУ Средняя школа N 42</v>
      </c>
      <c r="C4156" s="4">
        <v>3047</v>
      </c>
      <c r="D4156" s="4" t="s">
        <v>11</v>
      </c>
      <c r="E4156" s="4" t="s">
        <v>5</v>
      </c>
      <c r="F4156" s="4">
        <v>15</v>
      </c>
      <c r="G4156" s="17" t="s">
        <v>8729</v>
      </c>
    </row>
    <row r="4157" spans="1:7">
      <c r="A4157" s="36" t="s">
        <v>1811</v>
      </c>
      <c r="B4157" s="4" t="str">
        <f>VLOOKUP(C4157,Лист1!$A$1:$B$4980,2,0)</f>
        <v>МБОУ Средняя школа N 42</v>
      </c>
      <c r="C4157" s="4">
        <v>3047</v>
      </c>
      <c r="D4157" s="4" t="s">
        <v>6</v>
      </c>
      <c r="E4157" s="4" t="s">
        <v>5</v>
      </c>
      <c r="F4157" s="4">
        <v>15</v>
      </c>
      <c r="G4157" s="17" t="s">
        <v>8729</v>
      </c>
    </row>
    <row r="4158" spans="1:7">
      <c r="A4158" s="36" t="s">
        <v>1811</v>
      </c>
      <c r="B4158" s="4" t="str">
        <f>VLOOKUP(C4158,Лист1!$A$1:$B$4980,2,0)</f>
        <v>МБОУ Средняя школа N 42</v>
      </c>
      <c r="C4158" s="4">
        <v>3047</v>
      </c>
      <c r="D4158" s="4" t="s">
        <v>8</v>
      </c>
      <c r="E4158" s="4" t="s">
        <v>5</v>
      </c>
      <c r="F4158" s="4">
        <v>15</v>
      </c>
      <c r="G4158" s="17" t="s">
        <v>8729</v>
      </c>
    </row>
    <row r="4159" spans="1:7">
      <c r="A4159" s="36" t="s">
        <v>1811</v>
      </c>
      <c r="B4159" s="4" t="str">
        <f>VLOOKUP(C4159,Лист1!$A$1:$B$4980,2,0)</f>
        <v>МБОУ Средняя школа N 42</v>
      </c>
      <c r="C4159" s="4">
        <v>3047</v>
      </c>
      <c r="D4159" s="4" t="s">
        <v>10</v>
      </c>
      <c r="E4159" s="4" t="s">
        <v>5</v>
      </c>
      <c r="F4159" s="4">
        <v>15</v>
      </c>
      <c r="G4159" s="17" t="s">
        <v>8729</v>
      </c>
    </row>
    <row r="4160" spans="1:7">
      <c r="A4160" s="36" t="s">
        <v>2391</v>
      </c>
      <c r="B4160" s="4" t="str">
        <f>VLOOKUP(C4160,Лист1!$A$1:$B$4980,2,0)</f>
        <v>Школа N 64</v>
      </c>
      <c r="C4160" s="4">
        <v>3050</v>
      </c>
      <c r="D4160" s="4" t="s">
        <v>6</v>
      </c>
      <c r="E4160" s="4" t="s">
        <v>7</v>
      </c>
      <c r="F4160" s="4">
        <v>14</v>
      </c>
      <c r="G4160" s="17" t="s">
        <v>8730</v>
      </c>
    </row>
    <row r="4161" spans="1:7">
      <c r="A4161" s="36" t="s">
        <v>2391</v>
      </c>
      <c r="B4161" s="4" t="str">
        <f>VLOOKUP(C4161,Лист1!$A$1:$B$4980,2,0)</f>
        <v>Школа N 64</v>
      </c>
      <c r="C4161" s="4">
        <v>3050</v>
      </c>
      <c r="D4161" s="4" t="s">
        <v>11</v>
      </c>
      <c r="E4161" s="4" t="s">
        <v>7</v>
      </c>
      <c r="F4161" s="4">
        <v>14</v>
      </c>
      <c r="G4161" s="17" t="s">
        <v>8730</v>
      </c>
    </row>
    <row r="4162" spans="1:7">
      <c r="A4162" s="36" t="s">
        <v>2391</v>
      </c>
      <c r="B4162" s="4" t="str">
        <f>VLOOKUP(C4162,Лист1!$A$1:$B$4980,2,0)</f>
        <v>Школа N 64</v>
      </c>
      <c r="C4162" s="4">
        <v>3050</v>
      </c>
      <c r="D4162" s="4" t="s">
        <v>8</v>
      </c>
      <c r="E4162" s="4" t="s">
        <v>7</v>
      </c>
      <c r="F4162" s="4">
        <v>14</v>
      </c>
      <c r="G4162" s="17" t="s">
        <v>8730</v>
      </c>
    </row>
    <row r="4163" spans="1:7">
      <c r="A4163" s="36" t="s">
        <v>2391</v>
      </c>
      <c r="B4163" s="4" t="str">
        <f>VLOOKUP(C4163,Лист1!$A$1:$B$4980,2,0)</f>
        <v>Школа N 64</v>
      </c>
      <c r="C4163" s="4">
        <v>3050</v>
      </c>
      <c r="D4163" s="4" t="s">
        <v>12</v>
      </c>
      <c r="E4163" s="4" t="s">
        <v>7</v>
      </c>
      <c r="F4163" s="4">
        <v>15</v>
      </c>
      <c r="G4163" s="17" t="s">
        <v>8729</v>
      </c>
    </row>
    <row r="4164" spans="1:7">
      <c r="A4164" s="36" t="s">
        <v>2646</v>
      </c>
      <c r="B4164" s="4" t="str">
        <f>VLOOKUP(C4164,Лист1!$A$1:$B$4980,2,0)</f>
        <v>МБОУ "ГИМНАЗИЯ № 21"</v>
      </c>
      <c r="C4164" s="4">
        <v>3052</v>
      </c>
      <c r="D4164" s="4" t="s">
        <v>12</v>
      </c>
      <c r="E4164" s="4" t="s">
        <v>18</v>
      </c>
      <c r="F4164" s="4">
        <v>11</v>
      </c>
      <c r="G4164" s="18" t="s">
        <v>8732</v>
      </c>
    </row>
    <row r="4165" spans="1:7">
      <c r="A4165" s="36" t="s">
        <v>2646</v>
      </c>
      <c r="B4165" s="4" t="str">
        <f>VLOOKUP(C4165,Лист1!$A$1:$B$4980,2,0)</f>
        <v>МБОУ "ГИМНАЗИЯ № 21"</v>
      </c>
      <c r="C4165" s="4">
        <v>3052</v>
      </c>
      <c r="D4165" s="4" t="s">
        <v>8</v>
      </c>
      <c r="E4165" s="4" t="s">
        <v>18</v>
      </c>
      <c r="F4165" s="4">
        <v>13</v>
      </c>
      <c r="G4165" s="17" t="s">
        <v>8731</v>
      </c>
    </row>
    <row r="4166" spans="1:7">
      <c r="A4166" s="36" t="s">
        <v>2646</v>
      </c>
      <c r="B4166" s="4" t="str">
        <f>VLOOKUP(C4166,Лист1!$A$1:$B$4980,2,0)</f>
        <v>МБОУ "ГИМНАЗИЯ № 21"</v>
      </c>
      <c r="C4166" s="4">
        <v>3052</v>
      </c>
      <c r="D4166" s="4" t="s">
        <v>10</v>
      </c>
      <c r="E4166" s="4" t="s">
        <v>18</v>
      </c>
      <c r="F4166" s="4">
        <v>13</v>
      </c>
      <c r="G4166" s="17" t="s">
        <v>8731</v>
      </c>
    </row>
    <row r="4167" spans="1:7">
      <c r="A4167" s="36" t="s">
        <v>2646</v>
      </c>
      <c r="B4167" s="4" t="str">
        <f>VLOOKUP(C4167,Лист1!$A$1:$B$4980,2,0)</f>
        <v>МБОУ "ГИМНАЗИЯ № 21"</v>
      </c>
      <c r="C4167" s="4">
        <v>3052</v>
      </c>
      <c r="D4167" s="4" t="s">
        <v>11</v>
      </c>
      <c r="E4167" s="4" t="s">
        <v>18</v>
      </c>
      <c r="F4167" s="4">
        <v>14</v>
      </c>
      <c r="G4167" s="17" t="s">
        <v>8730</v>
      </c>
    </row>
    <row r="4168" spans="1:7">
      <c r="A4168" s="36" t="s">
        <v>2646</v>
      </c>
      <c r="B4168" s="4" t="str">
        <f>VLOOKUP(C4168,Лист1!$A$1:$B$4980,2,0)</f>
        <v>МБОУ "ГИМНАЗИЯ № 21"</v>
      </c>
      <c r="C4168" s="4">
        <v>3052</v>
      </c>
      <c r="D4168" s="4" t="s">
        <v>6</v>
      </c>
      <c r="E4168" s="4" t="s">
        <v>18</v>
      </c>
      <c r="F4168" s="4">
        <v>15</v>
      </c>
      <c r="G4168" s="17" t="s">
        <v>8729</v>
      </c>
    </row>
    <row r="4169" spans="1:7">
      <c r="A4169" s="36" t="s">
        <v>1122</v>
      </c>
      <c r="B4169" s="4" t="str">
        <f>VLOOKUP(C4169,Лист1!$A$1:$B$4980,2,0)</f>
        <v>МБУ»Алабушевская»СОШ</v>
      </c>
      <c r="C4169" s="4">
        <v>3053</v>
      </c>
      <c r="D4169" s="4" t="s">
        <v>12</v>
      </c>
      <c r="E4169" s="4" t="s">
        <v>7</v>
      </c>
      <c r="F4169" s="4">
        <v>7</v>
      </c>
      <c r="G4169" s="18" t="s">
        <v>8732</v>
      </c>
    </row>
    <row r="4170" spans="1:7">
      <c r="A4170" s="36" t="s">
        <v>1122</v>
      </c>
      <c r="B4170" s="4" t="str">
        <f>VLOOKUP(C4170,Лист1!$A$1:$B$4980,2,0)</f>
        <v>МБУ»Алабушевская»СОШ</v>
      </c>
      <c r="C4170" s="4">
        <v>3053</v>
      </c>
      <c r="D4170" s="4" t="s">
        <v>10</v>
      </c>
      <c r="E4170" s="4" t="s">
        <v>5</v>
      </c>
      <c r="F4170" s="4">
        <v>13</v>
      </c>
      <c r="G4170" s="17" t="s">
        <v>8731</v>
      </c>
    </row>
    <row r="4171" spans="1:7">
      <c r="A4171" s="36" t="s">
        <v>1234</v>
      </c>
      <c r="B4171" s="4" t="str">
        <f>VLOOKUP(C4171,Лист1!$A$1:$B$4980,2,0)</f>
        <v>МБОУ Лицей №9</v>
      </c>
      <c r="C4171" s="4">
        <v>3054</v>
      </c>
      <c r="D4171" s="4" t="s">
        <v>8</v>
      </c>
      <c r="E4171" s="4" t="s">
        <v>5</v>
      </c>
      <c r="F4171" s="4">
        <v>13</v>
      </c>
      <c r="G4171" s="17" t="s">
        <v>8731</v>
      </c>
    </row>
    <row r="4172" spans="1:7">
      <c r="A4172" s="36" t="s">
        <v>1234</v>
      </c>
      <c r="B4172" s="4" t="str">
        <f>VLOOKUP(C4172,Лист1!$A$1:$B$4980,2,0)</f>
        <v>МБОУ Лицей №9</v>
      </c>
      <c r="C4172" s="4">
        <v>3054</v>
      </c>
      <c r="D4172" s="4" t="s">
        <v>6</v>
      </c>
      <c r="E4172" s="4" t="s">
        <v>5</v>
      </c>
      <c r="F4172" s="4">
        <v>15</v>
      </c>
      <c r="G4172" s="17" t="s">
        <v>8729</v>
      </c>
    </row>
    <row r="4173" spans="1:7">
      <c r="A4173" s="36" t="s">
        <v>1148</v>
      </c>
      <c r="B4173" s="4" t="str">
        <f>VLOOKUP(C4173,Лист1!$A$1:$B$4980,2,0)</f>
        <v>Гимназия № 2</v>
      </c>
      <c r="C4173" s="4">
        <v>3057</v>
      </c>
      <c r="D4173" s="4" t="s">
        <v>6</v>
      </c>
      <c r="E4173" s="4" t="s">
        <v>15</v>
      </c>
      <c r="F4173" s="4">
        <v>7</v>
      </c>
      <c r="G4173" s="18" t="s">
        <v>8732</v>
      </c>
    </row>
    <row r="4174" spans="1:7">
      <c r="A4174" s="36" t="s">
        <v>1148</v>
      </c>
      <c r="B4174" s="4" t="str">
        <f>VLOOKUP(C4174,Лист1!$A$1:$B$4980,2,0)</f>
        <v>Гимназия № 2</v>
      </c>
      <c r="C4174" s="4">
        <v>3057</v>
      </c>
      <c r="D4174" s="4" t="s">
        <v>8</v>
      </c>
      <c r="E4174" s="4" t="s">
        <v>15</v>
      </c>
      <c r="F4174" s="4">
        <v>12</v>
      </c>
      <c r="G4174" s="18" t="s">
        <v>8732</v>
      </c>
    </row>
    <row r="4175" spans="1:7">
      <c r="A4175" s="36" t="s">
        <v>3085</v>
      </c>
      <c r="B4175" s="4" t="str">
        <f>VLOOKUP(C4175,Лист1!$A$1:$B$4980,2,0)</f>
        <v>Гимназия №72</v>
      </c>
      <c r="C4175" s="4">
        <v>3059</v>
      </c>
      <c r="D4175" s="4" t="s">
        <v>8</v>
      </c>
      <c r="E4175" s="4" t="s">
        <v>5</v>
      </c>
      <c r="F4175" s="4">
        <v>15</v>
      </c>
      <c r="G4175" s="17" t="s">
        <v>8729</v>
      </c>
    </row>
    <row r="4176" spans="1:7">
      <c r="A4176" s="36" t="s">
        <v>3085</v>
      </c>
      <c r="B4176" s="4" t="str">
        <f>VLOOKUP(C4176,Лист1!$A$1:$B$4980,2,0)</f>
        <v>Гимназия №72</v>
      </c>
      <c r="C4176" s="4">
        <v>3059</v>
      </c>
      <c r="D4176" s="4" t="s">
        <v>6</v>
      </c>
      <c r="E4176" s="4" t="s">
        <v>5</v>
      </c>
      <c r="F4176" s="4">
        <v>15</v>
      </c>
      <c r="G4176" s="17" t="s">
        <v>8729</v>
      </c>
    </row>
    <row r="4177" spans="1:7">
      <c r="A4177" s="36" t="s">
        <v>1856</v>
      </c>
      <c r="B4177" s="4" t="str">
        <f>VLOOKUP(C4177,Лист1!$A$1:$B$4980,2,0)</f>
        <v>Гимназия №3</v>
      </c>
      <c r="C4177" s="4">
        <v>3060</v>
      </c>
      <c r="D4177" s="4" t="s">
        <v>8</v>
      </c>
      <c r="E4177" s="4" t="s">
        <v>9</v>
      </c>
      <c r="F4177" s="4">
        <v>13</v>
      </c>
      <c r="G4177" s="17" t="s">
        <v>8731</v>
      </c>
    </row>
    <row r="4178" spans="1:7">
      <c r="A4178" s="36" t="s">
        <v>1856</v>
      </c>
      <c r="B4178" s="4" t="str">
        <f>VLOOKUP(C4178,Лист1!$A$1:$B$4980,2,0)</f>
        <v>Гимназия №3</v>
      </c>
      <c r="C4178" s="4">
        <v>3060</v>
      </c>
      <c r="D4178" s="4" t="s">
        <v>6</v>
      </c>
      <c r="E4178" s="4" t="s">
        <v>9</v>
      </c>
      <c r="F4178" s="4">
        <v>15</v>
      </c>
      <c r="G4178" s="17" t="s">
        <v>8729</v>
      </c>
    </row>
    <row r="4179" spans="1:7">
      <c r="A4179" s="36" t="s">
        <v>1856</v>
      </c>
      <c r="B4179" s="4" t="str">
        <f>VLOOKUP(C4179,Лист1!$A$1:$B$4980,2,0)</f>
        <v>Гимназия №3</v>
      </c>
      <c r="C4179" s="4">
        <v>3060</v>
      </c>
      <c r="D4179" s="4" t="s">
        <v>12</v>
      </c>
      <c r="E4179" s="4" t="s">
        <v>9</v>
      </c>
      <c r="F4179" s="4">
        <v>15</v>
      </c>
      <c r="G4179" s="17" t="s">
        <v>8729</v>
      </c>
    </row>
    <row r="4180" spans="1:7">
      <c r="A4180" s="36" t="s">
        <v>1150</v>
      </c>
      <c r="B4180" s="4" t="str">
        <f>VLOOKUP(C4180,Лист1!$A$1:$B$4980,2,0)</f>
        <v>Гимназия 159</v>
      </c>
      <c r="C4180" s="4">
        <v>3061</v>
      </c>
      <c r="D4180" s="4" t="s">
        <v>10</v>
      </c>
      <c r="E4180" s="4" t="s">
        <v>7</v>
      </c>
      <c r="F4180" s="4">
        <v>14</v>
      </c>
      <c r="G4180" s="17" t="s">
        <v>8730</v>
      </c>
    </row>
    <row r="4181" spans="1:7">
      <c r="A4181" s="36" t="s">
        <v>1150</v>
      </c>
      <c r="B4181" s="4" t="str">
        <f>VLOOKUP(C4181,Лист1!$A$1:$B$4980,2,0)</f>
        <v>Гимназия 159</v>
      </c>
      <c r="C4181" s="4">
        <v>3061</v>
      </c>
      <c r="D4181" s="4" t="s">
        <v>6</v>
      </c>
      <c r="E4181" s="4" t="s">
        <v>7</v>
      </c>
      <c r="F4181" s="4">
        <v>14</v>
      </c>
      <c r="G4181" s="17" t="s">
        <v>8730</v>
      </c>
    </row>
    <row r="4182" spans="1:7">
      <c r="A4182" s="36" t="s">
        <v>1150</v>
      </c>
      <c r="B4182" s="4" t="str">
        <f>VLOOKUP(C4182,Лист1!$A$1:$B$4980,2,0)</f>
        <v>Гимназия 159</v>
      </c>
      <c r="C4182" s="4">
        <v>3061</v>
      </c>
      <c r="D4182" s="4" t="s">
        <v>8</v>
      </c>
      <c r="E4182" s="4" t="s">
        <v>7</v>
      </c>
      <c r="F4182" s="4">
        <v>15</v>
      </c>
      <c r="G4182" s="17" t="s">
        <v>8729</v>
      </c>
    </row>
    <row r="4183" spans="1:7">
      <c r="A4183" s="36" t="s">
        <v>1150</v>
      </c>
      <c r="B4183" s="4" t="str">
        <f>VLOOKUP(C4183,Лист1!$A$1:$B$4980,2,0)</f>
        <v>Гимназия 159</v>
      </c>
      <c r="C4183" s="4">
        <v>3061</v>
      </c>
      <c r="D4183" s="4" t="s">
        <v>11</v>
      </c>
      <c r="E4183" s="4" t="s">
        <v>7</v>
      </c>
      <c r="F4183" s="4">
        <v>15</v>
      </c>
      <c r="G4183" s="17" t="s">
        <v>8729</v>
      </c>
    </row>
    <row r="4184" spans="1:7">
      <c r="A4184" s="36" t="s">
        <v>1150</v>
      </c>
      <c r="B4184" s="4" t="str">
        <f>VLOOKUP(C4184,Лист1!$A$1:$B$4980,2,0)</f>
        <v>Гимназия 159</v>
      </c>
      <c r="C4184" s="4">
        <v>3061</v>
      </c>
      <c r="D4184" s="4" t="s">
        <v>12</v>
      </c>
      <c r="E4184" s="4" t="s">
        <v>7</v>
      </c>
      <c r="F4184" s="4">
        <v>15</v>
      </c>
      <c r="G4184" s="17" t="s">
        <v>8729</v>
      </c>
    </row>
    <row r="4185" spans="1:7">
      <c r="A4185" s="36" t="s">
        <v>1149</v>
      </c>
      <c r="B4185" s="4" t="str">
        <f>VLOOKUP(C4185,Лист1!$A$1:$B$4980,2,0)</f>
        <v>математика</v>
      </c>
      <c r="C4185" s="4">
        <v>3062</v>
      </c>
      <c r="D4185" s="4" t="s">
        <v>6</v>
      </c>
      <c r="E4185" s="4" t="s">
        <v>5</v>
      </c>
      <c r="F4185" s="4">
        <v>15</v>
      </c>
      <c r="G4185" s="17" t="s">
        <v>8729</v>
      </c>
    </row>
    <row r="4186" spans="1:7">
      <c r="A4186" s="36" t="s">
        <v>911</v>
      </c>
      <c r="B4186" s="4" t="str">
        <f>VLOOKUP(C4186,Лист1!$A$1:$B$4980,2,0)</f>
        <v>Вторая Санкт-Петербургская гимназия</v>
      </c>
      <c r="C4186" s="4">
        <v>3063</v>
      </c>
      <c r="D4186" s="4" t="s">
        <v>12</v>
      </c>
      <c r="E4186" s="4" t="s">
        <v>7</v>
      </c>
      <c r="F4186" s="4">
        <v>15</v>
      </c>
      <c r="G4186" s="17" t="s">
        <v>8729</v>
      </c>
    </row>
    <row r="4187" spans="1:7">
      <c r="A4187" s="36" t="s">
        <v>3241</v>
      </c>
      <c r="B4187" s="4" t="str">
        <f>VLOOKUP(C4187,Лист1!$A$1:$B$4980,2,0)</f>
        <v>Лицей 81</v>
      </c>
      <c r="C4187" s="4">
        <v>3064</v>
      </c>
      <c r="D4187" s="4" t="s">
        <v>6</v>
      </c>
      <c r="E4187" s="4" t="s">
        <v>18</v>
      </c>
      <c r="F4187" s="4">
        <v>15</v>
      </c>
      <c r="G4187" s="17" t="s">
        <v>8729</v>
      </c>
    </row>
    <row r="4188" spans="1:7">
      <c r="A4188" s="36" t="s">
        <v>1158</v>
      </c>
      <c r="B4188" s="4" t="str">
        <f>VLOOKUP(C4188,Лист1!$A$1:$B$4980,2,0)</f>
        <v>Гимназия 95</v>
      </c>
      <c r="C4188" s="4">
        <v>3065</v>
      </c>
      <c r="D4188" s="4" t="s">
        <v>12</v>
      </c>
      <c r="E4188" s="4" t="s">
        <v>18</v>
      </c>
      <c r="F4188" s="4">
        <v>5</v>
      </c>
      <c r="G4188" s="18" t="s">
        <v>8732</v>
      </c>
    </row>
    <row r="4189" spans="1:7">
      <c r="A4189" s="36" t="s">
        <v>1216</v>
      </c>
      <c r="B4189" s="4" t="str">
        <f>VLOOKUP(C4189,Лист1!$A$1:$B$4980,2,0)</f>
        <v xml:space="preserve">МБДОУ </v>
      </c>
      <c r="C4189" s="4">
        <v>3066</v>
      </c>
      <c r="D4189" s="4" t="s">
        <v>8</v>
      </c>
      <c r="E4189" s="4" t="s">
        <v>13</v>
      </c>
      <c r="F4189" s="4">
        <v>14</v>
      </c>
      <c r="G4189" s="17" t="s">
        <v>8730</v>
      </c>
    </row>
    <row r="4190" spans="1:7">
      <c r="A4190" s="36" t="s">
        <v>1216</v>
      </c>
      <c r="B4190" s="4" t="str">
        <f>VLOOKUP(C4190,Лист1!$A$1:$B$4980,2,0)</f>
        <v xml:space="preserve">МБДОУ </v>
      </c>
      <c r="C4190" s="4">
        <v>3066</v>
      </c>
      <c r="D4190" s="4" t="s">
        <v>6</v>
      </c>
      <c r="E4190" s="4" t="s">
        <v>13</v>
      </c>
      <c r="F4190" s="4">
        <v>15</v>
      </c>
      <c r="G4190" s="17" t="s">
        <v>8729</v>
      </c>
    </row>
    <row r="4191" spans="1:7">
      <c r="A4191" s="36" t="s">
        <v>1403</v>
      </c>
      <c r="B4191" s="4" t="str">
        <f>VLOOKUP(C4191,Лист1!$A$1:$B$4980,2,0)</f>
        <v>МОУ школа-гимназия №37</v>
      </c>
      <c r="C4191" s="4">
        <v>3067</v>
      </c>
      <c r="D4191" s="4" t="s">
        <v>6</v>
      </c>
      <c r="E4191" s="4" t="s">
        <v>14</v>
      </c>
      <c r="F4191" s="4">
        <v>2</v>
      </c>
      <c r="G4191" s="18" t="s">
        <v>8732</v>
      </c>
    </row>
    <row r="4192" spans="1:7">
      <c r="A4192" s="36" t="s">
        <v>1159</v>
      </c>
      <c r="B4192" s="4" t="str">
        <f>VLOOKUP(C4192,Лист1!$A$1:$B$4980,2,0)</f>
        <v>МБОУ СОШ №4</v>
      </c>
      <c r="C4192" s="4">
        <v>3069</v>
      </c>
      <c r="D4192" s="4" t="s">
        <v>11</v>
      </c>
      <c r="E4192" s="4" t="s">
        <v>7</v>
      </c>
      <c r="F4192" s="4">
        <v>15</v>
      </c>
      <c r="G4192" s="17" t="s">
        <v>8729</v>
      </c>
    </row>
    <row r="4193" spans="1:7">
      <c r="A4193" s="36" t="s">
        <v>1160</v>
      </c>
      <c r="B4193" s="4" t="str">
        <f>VLOOKUP(C4193,Лист1!$A$1:$B$4980,2,0)</f>
        <v>МБДОУ "Детский сад №3"Веселый улей"</v>
      </c>
      <c r="C4193" s="4">
        <v>3071</v>
      </c>
      <c r="D4193" s="4" t="s">
        <v>8</v>
      </c>
      <c r="E4193" s="4" t="s">
        <v>13</v>
      </c>
      <c r="F4193" s="4">
        <v>13</v>
      </c>
      <c r="G4193" s="17" t="s">
        <v>8731</v>
      </c>
    </row>
    <row r="4194" spans="1:7">
      <c r="A4194" s="36" t="s">
        <v>1166</v>
      </c>
      <c r="B4194" s="4" t="str">
        <f>VLOOKUP(C4194,Лист1!$A$1:$B$4980,2,0)</f>
        <v>МБДОУ "Детский сад №3"Веселый улей"</v>
      </c>
      <c r="C4194" s="4">
        <v>3071</v>
      </c>
      <c r="D4194" s="4" t="s">
        <v>6</v>
      </c>
      <c r="E4194" s="4" t="s">
        <v>13</v>
      </c>
      <c r="F4194" s="4">
        <v>15</v>
      </c>
      <c r="G4194" s="17" t="s">
        <v>8729</v>
      </c>
    </row>
    <row r="4195" spans="1:7">
      <c r="A4195" s="36" t="s">
        <v>1165</v>
      </c>
      <c r="B4195" s="4" t="str">
        <f>VLOOKUP(C4195,Лист1!$A$1:$B$4980,2,0)</f>
        <v>ГБОУ Школа 152</v>
      </c>
      <c r="C4195" s="4">
        <v>3072</v>
      </c>
      <c r="D4195" s="4" t="s">
        <v>12</v>
      </c>
      <c r="E4195" s="4" t="s">
        <v>9</v>
      </c>
      <c r="F4195" s="4">
        <v>15</v>
      </c>
      <c r="G4195" s="17" t="s">
        <v>8729</v>
      </c>
    </row>
    <row r="4196" spans="1:7">
      <c r="A4196" s="36" t="s">
        <v>1524</v>
      </c>
      <c r="B4196" s="4" t="str">
        <f>VLOOKUP(C4196,Лист1!$A$1:$B$4980,2,0)</f>
        <v>Школа 112</v>
      </c>
      <c r="C4196" s="4">
        <v>3073</v>
      </c>
      <c r="D4196" s="4" t="s">
        <v>6</v>
      </c>
      <c r="E4196" s="4" t="s">
        <v>7</v>
      </c>
      <c r="F4196" s="4">
        <v>13</v>
      </c>
      <c r="G4196" s="17" t="s">
        <v>8731</v>
      </c>
    </row>
    <row r="4197" spans="1:7">
      <c r="A4197" s="36" t="s">
        <v>1524</v>
      </c>
      <c r="B4197" s="4" t="str">
        <f>VLOOKUP(C4197,Лист1!$A$1:$B$4980,2,0)</f>
        <v>Школа 112</v>
      </c>
      <c r="C4197" s="4">
        <v>3073</v>
      </c>
      <c r="D4197" s="4" t="s">
        <v>8</v>
      </c>
      <c r="E4197" s="4" t="s">
        <v>7</v>
      </c>
      <c r="F4197" s="4">
        <v>14</v>
      </c>
      <c r="G4197" s="17" t="s">
        <v>8730</v>
      </c>
    </row>
    <row r="4198" spans="1:7">
      <c r="A4198" s="36" t="s">
        <v>1524</v>
      </c>
      <c r="B4198" s="4" t="str">
        <f>VLOOKUP(C4198,Лист1!$A$1:$B$4980,2,0)</f>
        <v>Школа 112</v>
      </c>
      <c r="C4198" s="4">
        <v>3073</v>
      </c>
      <c r="D4198" s="4" t="s">
        <v>11</v>
      </c>
      <c r="E4198" s="4" t="s">
        <v>7</v>
      </c>
      <c r="F4198" s="4">
        <v>15</v>
      </c>
      <c r="G4198" s="17" t="s">
        <v>8729</v>
      </c>
    </row>
    <row r="4199" spans="1:7">
      <c r="A4199" s="36" t="s">
        <v>1524</v>
      </c>
      <c r="B4199" s="4" t="str">
        <f>VLOOKUP(C4199,Лист1!$A$1:$B$4980,2,0)</f>
        <v>Школа 112</v>
      </c>
      <c r="C4199" s="4">
        <v>3073</v>
      </c>
      <c r="D4199" s="4" t="s">
        <v>12</v>
      </c>
      <c r="E4199" s="4" t="s">
        <v>7</v>
      </c>
      <c r="F4199" s="4">
        <v>15</v>
      </c>
      <c r="G4199" s="17" t="s">
        <v>8729</v>
      </c>
    </row>
    <row r="4200" spans="1:7">
      <c r="A4200" s="36" t="s">
        <v>1400</v>
      </c>
      <c r="B4200" s="4" t="str">
        <f>VLOOKUP(C4200,Лист1!$A$1:$B$4980,2,0)</f>
        <v>МБДОУ- детский сад "Солнышко" с.Мишкино</v>
      </c>
      <c r="C4200" s="4">
        <v>3074</v>
      </c>
      <c r="D4200" s="4" t="s">
        <v>8</v>
      </c>
      <c r="E4200" s="4" t="s">
        <v>13</v>
      </c>
      <c r="F4200" s="4">
        <v>13</v>
      </c>
      <c r="G4200" s="17" t="s">
        <v>8731</v>
      </c>
    </row>
    <row r="4201" spans="1:7">
      <c r="A4201" s="36" t="s">
        <v>1405</v>
      </c>
      <c r="B4201" s="4" t="str">
        <f>VLOOKUP(C4201,Лист1!$A$1:$B$4980,2,0)</f>
        <v>МБДОУ- детский сад "Солнышко" с.Мишкино</v>
      </c>
      <c r="C4201" s="4">
        <v>3074</v>
      </c>
      <c r="D4201" s="4" t="s">
        <v>8</v>
      </c>
      <c r="E4201" s="4" t="s">
        <v>13</v>
      </c>
      <c r="F4201" s="4">
        <v>14</v>
      </c>
      <c r="G4201" s="17" t="s">
        <v>8730</v>
      </c>
    </row>
    <row r="4202" spans="1:7">
      <c r="A4202" s="36" t="s">
        <v>1390</v>
      </c>
      <c r="B4202" s="4" t="str">
        <f>VLOOKUP(C4202,Лист1!$A$1:$B$4980,2,0)</f>
        <v>МБДОУ- детский сад "Солнышко" с.Мишкино</v>
      </c>
      <c r="C4202" s="4">
        <v>3074</v>
      </c>
      <c r="D4202" s="4" t="s">
        <v>8</v>
      </c>
      <c r="E4202" s="4" t="s">
        <v>13</v>
      </c>
      <c r="F4202" s="4">
        <v>14</v>
      </c>
      <c r="G4202" s="17" t="s">
        <v>8730</v>
      </c>
    </row>
    <row r="4203" spans="1:7">
      <c r="A4203" s="36" t="s">
        <v>1163</v>
      </c>
      <c r="B4203" s="4" t="str">
        <f>VLOOKUP(C4203,Лист1!$A$1:$B$4980,2,0)</f>
        <v>МБДОУ- детский сад "Солнышко" с.Мишкино</v>
      </c>
      <c r="C4203" s="4">
        <v>3074</v>
      </c>
      <c r="D4203" s="4" t="s">
        <v>8</v>
      </c>
      <c r="E4203" s="4" t="s">
        <v>13</v>
      </c>
      <c r="F4203" s="4">
        <v>15</v>
      </c>
      <c r="G4203" s="17" t="s">
        <v>8729</v>
      </c>
    </row>
    <row r="4204" spans="1:7">
      <c r="A4204" s="36" t="s">
        <v>1164</v>
      </c>
      <c r="B4204" s="4" t="str">
        <f>VLOOKUP(C4204,Лист1!$A$1:$B$4980,2,0)</f>
        <v>ГБОУ СОШ № 574 Невского района Санкт-Петербурга</v>
      </c>
      <c r="C4204" s="4">
        <v>3076</v>
      </c>
      <c r="D4204" s="4" t="s">
        <v>6</v>
      </c>
      <c r="E4204" s="4" t="s">
        <v>20</v>
      </c>
      <c r="F4204" s="4">
        <v>11</v>
      </c>
      <c r="G4204" s="18" t="s">
        <v>8732</v>
      </c>
    </row>
    <row r="4205" spans="1:7">
      <c r="A4205" s="36" t="s">
        <v>2464</v>
      </c>
      <c r="B4205" s="4" t="str">
        <f>VLOOKUP(C4205,Лист1!$A$1:$B$4980,2,0)</f>
        <v>Инженерная школа</v>
      </c>
      <c r="C4205" s="4">
        <v>3078</v>
      </c>
      <c r="D4205" s="4" t="s">
        <v>6</v>
      </c>
      <c r="E4205" s="4" t="s">
        <v>7</v>
      </c>
      <c r="F4205" s="4">
        <v>15</v>
      </c>
      <c r="G4205" s="17" t="s">
        <v>8729</v>
      </c>
    </row>
    <row r="4206" spans="1:7">
      <c r="A4206" s="36" t="s">
        <v>1937</v>
      </c>
      <c r="B4206" s="4" t="str">
        <f>VLOOKUP(C4206,Лист1!$A$1:$B$4980,2,0)</f>
        <v>МБОУ школа № 134</v>
      </c>
      <c r="C4206" s="4">
        <v>3079</v>
      </c>
      <c r="D4206" s="4" t="s">
        <v>12</v>
      </c>
      <c r="E4206" s="4" t="s">
        <v>20</v>
      </c>
      <c r="F4206" s="4">
        <v>9</v>
      </c>
      <c r="G4206" s="18" t="s">
        <v>8732</v>
      </c>
    </row>
    <row r="4207" spans="1:7">
      <c r="A4207" s="36" t="s">
        <v>1937</v>
      </c>
      <c r="B4207" s="4" t="str">
        <f>VLOOKUP(C4207,Лист1!$A$1:$B$4980,2,0)</f>
        <v>МБОУ школа № 134</v>
      </c>
      <c r="C4207" s="4">
        <v>3079</v>
      </c>
      <c r="D4207" s="4" t="s">
        <v>8</v>
      </c>
      <c r="E4207" s="4" t="s">
        <v>20</v>
      </c>
      <c r="F4207" s="4">
        <v>15</v>
      </c>
      <c r="G4207" s="17" t="s">
        <v>8729</v>
      </c>
    </row>
    <row r="4208" spans="1:7">
      <c r="A4208" s="36" t="s">
        <v>1272</v>
      </c>
      <c r="B4208" s="4">
        <f>VLOOKUP(C4208,Лист1!$A$1:$B$4980,2,0)</f>
        <v>2098</v>
      </c>
      <c r="C4208" s="4">
        <v>3080</v>
      </c>
      <c r="D4208" s="4" t="s">
        <v>8</v>
      </c>
      <c r="E4208" s="4" t="s">
        <v>9</v>
      </c>
      <c r="F4208" s="4">
        <v>12</v>
      </c>
      <c r="G4208" s="18" t="s">
        <v>8732</v>
      </c>
    </row>
    <row r="4209" spans="1:7">
      <c r="A4209" s="36" t="s">
        <v>1272</v>
      </c>
      <c r="B4209" s="4">
        <f>VLOOKUP(C4209,Лист1!$A$1:$B$4980,2,0)</f>
        <v>2098</v>
      </c>
      <c r="C4209" s="4">
        <v>3080</v>
      </c>
      <c r="D4209" s="4" t="s">
        <v>10</v>
      </c>
      <c r="E4209" s="4" t="s">
        <v>9</v>
      </c>
      <c r="F4209" s="4">
        <v>13</v>
      </c>
      <c r="G4209" s="17" t="s">
        <v>8731</v>
      </c>
    </row>
    <row r="4210" spans="1:7">
      <c r="A4210" s="36" t="s">
        <v>1272</v>
      </c>
      <c r="B4210" s="4">
        <f>VLOOKUP(C4210,Лист1!$A$1:$B$4980,2,0)</f>
        <v>2098</v>
      </c>
      <c r="C4210" s="4">
        <v>3080</v>
      </c>
      <c r="D4210" s="4" t="s">
        <v>6</v>
      </c>
      <c r="E4210" s="4" t="s">
        <v>9</v>
      </c>
      <c r="F4210" s="4">
        <v>14</v>
      </c>
      <c r="G4210" s="17" t="s">
        <v>8730</v>
      </c>
    </row>
    <row r="4211" spans="1:7">
      <c r="A4211" s="36" t="s">
        <v>1272</v>
      </c>
      <c r="B4211" s="4">
        <f>VLOOKUP(C4211,Лист1!$A$1:$B$4980,2,0)</f>
        <v>2098</v>
      </c>
      <c r="C4211" s="4">
        <v>3080</v>
      </c>
      <c r="D4211" s="4" t="s">
        <v>11</v>
      </c>
      <c r="E4211" s="4" t="s">
        <v>9</v>
      </c>
      <c r="F4211" s="4">
        <v>15</v>
      </c>
      <c r="G4211" s="17" t="s">
        <v>8729</v>
      </c>
    </row>
    <row r="4212" spans="1:7">
      <c r="A4212" s="36" t="s">
        <v>1272</v>
      </c>
      <c r="B4212" s="4">
        <f>VLOOKUP(C4212,Лист1!$A$1:$B$4980,2,0)</f>
        <v>2098</v>
      </c>
      <c r="C4212" s="4">
        <v>3080</v>
      </c>
      <c r="D4212" s="4" t="s">
        <v>12</v>
      </c>
      <c r="E4212" s="4" t="s">
        <v>9</v>
      </c>
      <c r="F4212" s="4">
        <v>15</v>
      </c>
      <c r="G4212" s="17" t="s">
        <v>8729</v>
      </c>
    </row>
    <row r="4213" spans="1:7">
      <c r="A4213" s="36" t="s">
        <v>3003</v>
      </c>
      <c r="B4213" s="4" t="str">
        <f>VLOOKUP(C4213,Лист1!$A$1:$B$4980,2,0)</f>
        <v>КОГОБУ СШ пгт. Вахруши</v>
      </c>
      <c r="C4213" s="4">
        <v>3081</v>
      </c>
      <c r="D4213" s="4" t="s">
        <v>11</v>
      </c>
      <c r="E4213" s="4" t="s">
        <v>18</v>
      </c>
      <c r="F4213" s="4">
        <v>13</v>
      </c>
      <c r="G4213" s="17" t="s">
        <v>8731</v>
      </c>
    </row>
    <row r="4214" spans="1:7">
      <c r="A4214" s="36" t="s">
        <v>2953</v>
      </c>
      <c r="B4214" s="4" t="str">
        <f>VLOOKUP(C4214,Лист1!$A$1:$B$4980,2,0)</f>
        <v>КОГОБУ СШ пгт. Вахруши</v>
      </c>
      <c r="C4214" s="4">
        <v>3081</v>
      </c>
      <c r="D4214" s="4" t="s">
        <v>8</v>
      </c>
      <c r="E4214" s="4" t="s">
        <v>5</v>
      </c>
      <c r="F4214" s="4">
        <v>14</v>
      </c>
      <c r="G4214" s="17" t="s">
        <v>8730</v>
      </c>
    </row>
    <row r="4215" spans="1:7">
      <c r="A4215" s="36" t="s">
        <v>2953</v>
      </c>
      <c r="B4215" s="4" t="str">
        <f>VLOOKUP(C4215,Лист1!$A$1:$B$4980,2,0)</f>
        <v>КОГОБУ СШ пгт. Вахруши</v>
      </c>
      <c r="C4215" s="4">
        <v>3081</v>
      </c>
      <c r="D4215" s="4" t="s">
        <v>11</v>
      </c>
      <c r="E4215" s="4" t="s">
        <v>5</v>
      </c>
      <c r="F4215" s="4">
        <v>15</v>
      </c>
      <c r="G4215" s="17" t="s">
        <v>8729</v>
      </c>
    </row>
    <row r="4216" spans="1:7">
      <c r="A4216" s="36" t="s">
        <v>2953</v>
      </c>
      <c r="B4216" s="4" t="str">
        <f>VLOOKUP(C4216,Лист1!$A$1:$B$4980,2,0)</f>
        <v>КОГОБУ СШ пгт. Вахруши</v>
      </c>
      <c r="C4216" s="4">
        <v>3081</v>
      </c>
      <c r="D4216" s="4" t="s">
        <v>6</v>
      </c>
      <c r="E4216" s="4" t="s">
        <v>5</v>
      </c>
      <c r="F4216" s="4">
        <v>15</v>
      </c>
      <c r="G4216" s="17" t="s">
        <v>8729</v>
      </c>
    </row>
    <row r="4217" spans="1:7">
      <c r="A4217" s="36" t="s">
        <v>1172</v>
      </c>
      <c r="B4217" s="4" t="str">
        <f>VLOOKUP(C4217,Лист1!$A$1:$B$4980,2,0)</f>
        <v>Лицей 6</v>
      </c>
      <c r="C4217" s="4">
        <v>3083</v>
      </c>
      <c r="D4217" s="4" t="s">
        <v>8</v>
      </c>
      <c r="E4217" s="4" t="s">
        <v>5</v>
      </c>
      <c r="F4217" s="4">
        <v>14</v>
      </c>
      <c r="G4217" s="17" t="s">
        <v>8730</v>
      </c>
    </row>
    <row r="4218" spans="1:7">
      <c r="A4218" s="36" t="s">
        <v>1658</v>
      </c>
      <c r="B4218" s="4" t="str">
        <f>VLOOKUP(C4218,Лист1!$A$1:$B$4980,2,0)</f>
        <v>МБОУ "Лицей при УлГТУ 45"</v>
      </c>
      <c r="C4218" s="4">
        <v>3089</v>
      </c>
      <c r="D4218" s="4" t="s">
        <v>8</v>
      </c>
      <c r="E4218" s="4" t="s">
        <v>18</v>
      </c>
      <c r="F4218" s="4">
        <v>14</v>
      </c>
      <c r="G4218" s="17" t="s">
        <v>8730</v>
      </c>
    </row>
    <row r="4219" spans="1:7">
      <c r="A4219" s="36" t="s">
        <v>1658</v>
      </c>
      <c r="B4219" s="4" t="str">
        <f>VLOOKUP(C4219,Лист1!$A$1:$B$4980,2,0)</f>
        <v>МБОУ "Лицей при УлГТУ 45"</v>
      </c>
      <c r="C4219" s="4">
        <v>3089</v>
      </c>
      <c r="D4219" s="4" t="s">
        <v>6</v>
      </c>
      <c r="E4219" s="4" t="s">
        <v>18</v>
      </c>
      <c r="F4219" s="4">
        <v>15</v>
      </c>
      <c r="G4219" s="17" t="s">
        <v>8729</v>
      </c>
    </row>
    <row r="4220" spans="1:7">
      <c r="A4220" s="36" t="s">
        <v>1176</v>
      </c>
      <c r="B4220" s="4" t="str">
        <f>VLOOKUP(C4220,Лист1!$A$1:$B$4980,2,0)</f>
        <v>МБОУ лицей 16</v>
      </c>
      <c r="C4220" s="4">
        <v>3093</v>
      </c>
      <c r="D4220" s="4" t="s">
        <v>10</v>
      </c>
      <c r="E4220" s="4" t="s">
        <v>20</v>
      </c>
      <c r="F4220" s="4">
        <v>14</v>
      </c>
      <c r="G4220" s="17" t="s">
        <v>8730</v>
      </c>
    </row>
    <row r="4221" spans="1:7">
      <c r="A4221" s="36" t="s">
        <v>1178</v>
      </c>
      <c r="B4221" s="4" t="str">
        <f>VLOOKUP(C4221,Лист1!$A$1:$B$4980,2,0)</f>
        <v>ГБОУ школа 645 Пушкинского района г. Санкт-Петербурга</v>
      </c>
      <c r="C4221" s="4">
        <v>3094</v>
      </c>
      <c r="D4221" s="4" t="s">
        <v>8</v>
      </c>
      <c r="E4221" s="4" t="s">
        <v>7</v>
      </c>
      <c r="F4221" s="4">
        <v>15</v>
      </c>
      <c r="G4221" s="17" t="s">
        <v>8729</v>
      </c>
    </row>
    <row r="4222" spans="1:7">
      <c r="A4222" s="36" t="s">
        <v>930</v>
      </c>
      <c r="B4222" s="4" t="str">
        <f>VLOOKUP(C4222,Лист1!$A$1:$B$4980,2,0)</f>
        <v>МАОУ "Гимназия  № 184"</v>
      </c>
      <c r="C4222" s="4">
        <v>3095</v>
      </c>
      <c r="D4222" s="4" t="s">
        <v>8</v>
      </c>
      <c r="E4222" s="4" t="s">
        <v>15</v>
      </c>
      <c r="F4222" s="4">
        <v>14</v>
      </c>
      <c r="G4222" s="17" t="s">
        <v>8730</v>
      </c>
    </row>
    <row r="4223" spans="1:7">
      <c r="A4223" s="36" t="s">
        <v>930</v>
      </c>
      <c r="B4223" s="4" t="str">
        <f>VLOOKUP(C4223,Лист1!$A$1:$B$4980,2,0)</f>
        <v>МАОУ "Гимназия  № 184"</v>
      </c>
      <c r="C4223" s="4">
        <v>3095</v>
      </c>
      <c r="D4223" s="4" t="s">
        <v>12</v>
      </c>
      <c r="E4223" s="4" t="s">
        <v>15</v>
      </c>
      <c r="F4223" s="4">
        <v>15</v>
      </c>
      <c r="G4223" s="17" t="s">
        <v>8729</v>
      </c>
    </row>
    <row r="4224" spans="1:7">
      <c r="A4224" s="36" t="s">
        <v>930</v>
      </c>
      <c r="B4224" s="4" t="str">
        <f>VLOOKUP(C4224,Лист1!$A$1:$B$4980,2,0)</f>
        <v>МАОУ "Гимназия  № 184"</v>
      </c>
      <c r="C4224" s="4">
        <v>3095</v>
      </c>
      <c r="D4224" s="4" t="s">
        <v>6</v>
      </c>
      <c r="E4224" s="4" t="s">
        <v>15</v>
      </c>
      <c r="F4224" s="4">
        <v>15</v>
      </c>
      <c r="G4224" s="17" t="s">
        <v>8729</v>
      </c>
    </row>
    <row r="4225" spans="1:7">
      <c r="A4225" s="37" t="s">
        <v>4146</v>
      </c>
      <c r="B4225" s="4" t="str">
        <f>VLOOKUP(C4225,Лист1!$A$1:$B$4980,2,0)</f>
        <v xml:space="preserve">МБОУ СОШ 69 </v>
      </c>
      <c r="C4225" s="5">
        <v>3097</v>
      </c>
      <c r="D4225" s="21" t="s">
        <v>8</v>
      </c>
      <c r="E4225" s="6" t="s">
        <v>20</v>
      </c>
      <c r="F4225" s="7">
        <v>14</v>
      </c>
      <c r="G4225" s="17" t="s">
        <v>8730</v>
      </c>
    </row>
    <row r="4226" spans="1:7">
      <c r="A4226" s="36" t="s">
        <v>2651</v>
      </c>
      <c r="B4226" s="4" t="str">
        <f>VLOOKUP(C4226,Лист1!$A$1:$B$4980,2,0)</f>
        <v>МОБУ СОШ  49</v>
      </c>
      <c r="C4226" s="4">
        <v>3098</v>
      </c>
      <c r="D4226" s="4" t="s">
        <v>6</v>
      </c>
      <c r="E4226" s="4" t="s">
        <v>18</v>
      </c>
      <c r="F4226" s="4">
        <v>13</v>
      </c>
      <c r="G4226" s="17" t="s">
        <v>8731</v>
      </c>
    </row>
    <row r="4227" spans="1:7">
      <c r="A4227" s="36" t="s">
        <v>1182</v>
      </c>
      <c r="B4227" s="4" t="str">
        <f>VLOOKUP(C4227,Лист1!$A$1:$B$4980,2,0)</f>
        <v>Маоу СОШ 27</v>
      </c>
      <c r="C4227" s="4">
        <v>3100</v>
      </c>
      <c r="D4227" s="4" t="s">
        <v>8</v>
      </c>
      <c r="E4227" s="4" t="s">
        <v>5</v>
      </c>
      <c r="F4227" s="4">
        <v>12</v>
      </c>
      <c r="G4227" s="18" t="s">
        <v>8732</v>
      </c>
    </row>
    <row r="4228" spans="1:7">
      <c r="A4228" s="36" t="s">
        <v>1182</v>
      </c>
      <c r="B4228" s="4" t="str">
        <f>VLOOKUP(C4228,Лист1!$A$1:$B$4980,2,0)</f>
        <v>Маоу СОШ 27</v>
      </c>
      <c r="C4228" s="4">
        <v>3100</v>
      </c>
      <c r="D4228" s="4" t="s">
        <v>6</v>
      </c>
      <c r="E4228" s="4" t="s">
        <v>5</v>
      </c>
      <c r="F4228" s="4">
        <v>15</v>
      </c>
      <c r="G4228" s="17" t="s">
        <v>8729</v>
      </c>
    </row>
    <row r="4229" spans="1:7">
      <c r="A4229" s="36" t="s">
        <v>2365</v>
      </c>
      <c r="B4229" s="4" t="str">
        <f>VLOOKUP(C4229,Лист1!$A$1:$B$4980,2,0)</f>
        <v>Веревская средняя общеобразовательная школа</v>
      </c>
      <c r="C4229" s="4">
        <v>3101</v>
      </c>
      <c r="D4229" s="4" t="s">
        <v>10</v>
      </c>
      <c r="E4229" s="4" t="s">
        <v>7</v>
      </c>
      <c r="F4229" s="4">
        <v>7</v>
      </c>
      <c r="G4229" s="18" t="s">
        <v>8732</v>
      </c>
    </row>
    <row r="4230" spans="1:7">
      <c r="A4230" s="36" t="s">
        <v>2365</v>
      </c>
      <c r="B4230" s="4" t="str">
        <f>VLOOKUP(C4230,Лист1!$A$1:$B$4980,2,0)</f>
        <v>Веревская средняя общеобразовательная школа</v>
      </c>
      <c r="C4230" s="4">
        <v>3101</v>
      </c>
      <c r="D4230" s="4" t="s">
        <v>6</v>
      </c>
      <c r="E4230" s="4" t="s">
        <v>7</v>
      </c>
      <c r="F4230" s="4">
        <v>14</v>
      </c>
      <c r="G4230" s="17" t="s">
        <v>8730</v>
      </c>
    </row>
    <row r="4231" spans="1:7">
      <c r="A4231" s="36" t="s">
        <v>2365</v>
      </c>
      <c r="B4231" s="4" t="str">
        <f>VLOOKUP(C4231,Лист1!$A$1:$B$4980,2,0)</f>
        <v>Веревская средняя общеобразовательная школа</v>
      </c>
      <c r="C4231" s="4">
        <v>3101</v>
      </c>
      <c r="D4231" s="4" t="s">
        <v>8</v>
      </c>
      <c r="E4231" s="4" t="s">
        <v>7</v>
      </c>
      <c r="F4231" s="4">
        <v>15</v>
      </c>
      <c r="G4231" s="17" t="s">
        <v>8729</v>
      </c>
    </row>
    <row r="4232" spans="1:7">
      <c r="A4232" s="36" t="s">
        <v>2981</v>
      </c>
      <c r="B4232" s="4" t="str">
        <f>VLOOKUP(C4232,Лист1!$A$1:$B$4980,2,0)</f>
        <v>ГБОУ школа № 45 имени Л. И. Мильграма</v>
      </c>
      <c r="C4232" s="4">
        <v>3102</v>
      </c>
      <c r="D4232" s="4" t="s">
        <v>8</v>
      </c>
      <c r="E4232" s="4" t="s">
        <v>9</v>
      </c>
      <c r="F4232" s="4">
        <v>13</v>
      </c>
      <c r="G4232" s="17" t="s">
        <v>8731</v>
      </c>
    </row>
    <row r="4233" spans="1:7">
      <c r="A4233" s="36" t="s">
        <v>2981</v>
      </c>
      <c r="B4233" s="4" t="str">
        <f>VLOOKUP(C4233,Лист1!$A$1:$B$4980,2,0)</f>
        <v>ГБОУ школа № 45 имени Л. И. Мильграма</v>
      </c>
      <c r="C4233" s="4">
        <v>3102</v>
      </c>
      <c r="D4233" s="4" t="s">
        <v>6</v>
      </c>
      <c r="E4233" s="4" t="s">
        <v>9</v>
      </c>
      <c r="F4233" s="4">
        <v>14</v>
      </c>
      <c r="G4233" s="17" t="s">
        <v>8730</v>
      </c>
    </row>
    <row r="4234" spans="1:7">
      <c r="A4234" s="36" t="s">
        <v>2981</v>
      </c>
      <c r="B4234" s="4" t="str">
        <f>VLOOKUP(C4234,Лист1!$A$1:$B$4980,2,0)</f>
        <v>ГБОУ школа № 45 имени Л. И. Мильграма</v>
      </c>
      <c r="C4234" s="4">
        <v>3102</v>
      </c>
      <c r="D4234" s="4" t="s">
        <v>12</v>
      </c>
      <c r="E4234" s="4" t="s">
        <v>9</v>
      </c>
      <c r="F4234" s="4">
        <v>15</v>
      </c>
      <c r="G4234" s="17" t="s">
        <v>8729</v>
      </c>
    </row>
    <row r="4235" spans="1:7">
      <c r="A4235" s="36" t="s">
        <v>1178</v>
      </c>
      <c r="B4235" s="4" t="str">
        <f>VLOOKUP(C4235,Лист1!$A$1:$B$4980,2,0)</f>
        <v>ГБОУ школа 645 Пушкинского района г. Санкт-Петербурга</v>
      </c>
      <c r="C4235" s="4">
        <v>3104</v>
      </c>
      <c r="D4235" s="4" t="s">
        <v>10</v>
      </c>
      <c r="E4235" s="4" t="s">
        <v>7</v>
      </c>
      <c r="F4235" s="4">
        <v>14</v>
      </c>
      <c r="G4235" s="17" t="s">
        <v>8730</v>
      </c>
    </row>
    <row r="4236" spans="1:7">
      <c r="A4236" s="36" t="s">
        <v>1178</v>
      </c>
      <c r="B4236" s="4" t="str">
        <f>VLOOKUP(C4236,Лист1!$A$1:$B$4980,2,0)</f>
        <v>ГБОУ школа 645 Пушкинского района г. Санкт-Петербурга</v>
      </c>
      <c r="C4236" s="4">
        <v>3104</v>
      </c>
      <c r="D4236" s="4" t="s">
        <v>6</v>
      </c>
      <c r="E4236" s="4" t="s">
        <v>7</v>
      </c>
      <c r="F4236" s="4">
        <v>15</v>
      </c>
      <c r="G4236" s="17" t="s">
        <v>8729</v>
      </c>
    </row>
    <row r="4237" spans="1:7">
      <c r="A4237" s="36" t="s">
        <v>1178</v>
      </c>
      <c r="B4237" s="4" t="str">
        <f>VLOOKUP(C4237,Лист1!$A$1:$B$4980,2,0)</f>
        <v>ГБОУ школа 645 Пушкинского района г. Санкт-Петербурга</v>
      </c>
      <c r="C4237" s="4">
        <v>3104</v>
      </c>
      <c r="D4237" s="4" t="s">
        <v>11</v>
      </c>
      <c r="E4237" s="4" t="s">
        <v>7</v>
      </c>
      <c r="F4237" s="4">
        <v>15</v>
      </c>
      <c r="G4237" s="17" t="s">
        <v>8729</v>
      </c>
    </row>
    <row r="4238" spans="1:7">
      <c r="A4238" s="36" t="s">
        <v>1188</v>
      </c>
      <c r="B4238" s="4" t="str">
        <f>VLOOKUP(C4238,Лист1!$A$1:$B$4980,2,0)</f>
        <v xml:space="preserve">МАОУ СШ 30 </v>
      </c>
      <c r="C4238" s="4">
        <v>3105</v>
      </c>
      <c r="D4238" s="4" t="s">
        <v>10</v>
      </c>
      <c r="E4238" s="4" t="s">
        <v>5</v>
      </c>
      <c r="F4238" s="4">
        <v>15</v>
      </c>
      <c r="G4238" s="17" t="s">
        <v>8729</v>
      </c>
    </row>
    <row r="4239" spans="1:7">
      <c r="A4239" s="36" t="s">
        <v>1188</v>
      </c>
      <c r="B4239" s="4" t="str">
        <f>VLOOKUP(C4239,Лист1!$A$1:$B$4980,2,0)</f>
        <v xml:space="preserve">МАОУ СШ 30 </v>
      </c>
      <c r="C4239" s="4">
        <v>3105</v>
      </c>
      <c r="D4239" s="4" t="s">
        <v>8</v>
      </c>
      <c r="E4239" s="4" t="s">
        <v>5</v>
      </c>
      <c r="F4239" s="4">
        <v>15</v>
      </c>
      <c r="G4239" s="17" t="s">
        <v>8729</v>
      </c>
    </row>
    <row r="4240" spans="1:7">
      <c r="A4240" s="36" t="s">
        <v>1188</v>
      </c>
      <c r="B4240" s="4" t="str">
        <f>VLOOKUP(C4240,Лист1!$A$1:$B$4980,2,0)</f>
        <v xml:space="preserve">МАОУ СШ 30 </v>
      </c>
      <c r="C4240" s="4">
        <v>3105</v>
      </c>
      <c r="D4240" s="4" t="s">
        <v>6</v>
      </c>
      <c r="E4240" s="4" t="s">
        <v>5</v>
      </c>
      <c r="F4240" s="4">
        <v>15</v>
      </c>
      <c r="G4240" s="17" t="s">
        <v>8729</v>
      </c>
    </row>
    <row r="4241" spans="1:7">
      <c r="A4241" s="36" t="s">
        <v>1188</v>
      </c>
      <c r="B4241" s="4" t="str">
        <f>VLOOKUP(C4241,Лист1!$A$1:$B$4980,2,0)</f>
        <v xml:space="preserve">МАОУ СШ 30 </v>
      </c>
      <c r="C4241" s="4">
        <v>3105</v>
      </c>
      <c r="D4241" s="4" t="s">
        <v>11</v>
      </c>
      <c r="E4241" s="4" t="s">
        <v>5</v>
      </c>
      <c r="F4241" s="4">
        <v>15</v>
      </c>
      <c r="G4241" s="17" t="s">
        <v>8729</v>
      </c>
    </row>
    <row r="4242" spans="1:7">
      <c r="A4242" s="36" t="s">
        <v>2088</v>
      </c>
      <c r="B4242" s="4" t="str">
        <f>VLOOKUP(C4242,Лист1!$A$1:$B$4980,2,0)</f>
        <v>Школа 138 Санкт-Петербург</v>
      </c>
      <c r="C4242" s="4">
        <v>3108</v>
      </c>
      <c r="D4242" s="4" t="s">
        <v>6</v>
      </c>
      <c r="E4242" s="4" t="s">
        <v>5</v>
      </c>
      <c r="F4242" s="4">
        <v>15</v>
      </c>
      <c r="G4242" s="17" t="s">
        <v>8729</v>
      </c>
    </row>
    <row r="4243" spans="1:7">
      <c r="A4243" s="36" t="s">
        <v>1190</v>
      </c>
      <c r="B4243" s="4" t="str">
        <f>VLOOKUP(C4243,Лист1!$A$1:$B$4980,2,0)</f>
        <v>Лицей 6</v>
      </c>
      <c r="C4243" s="4">
        <v>3109</v>
      </c>
      <c r="D4243" s="4" t="s">
        <v>10</v>
      </c>
      <c r="E4243" s="4" t="s">
        <v>5</v>
      </c>
      <c r="F4243" s="4">
        <v>15</v>
      </c>
      <c r="G4243" s="17" t="s">
        <v>8729</v>
      </c>
    </row>
    <row r="4244" spans="1:7">
      <c r="A4244" s="37" t="s">
        <v>4150</v>
      </c>
      <c r="B4244" s="4" t="str">
        <f>VLOOKUP(C4244,Лист1!$A$1:$B$4980,2,0)</f>
        <v>МОУ СОШ № 2</v>
      </c>
      <c r="C4244" s="5">
        <v>3113</v>
      </c>
      <c r="D4244" s="23" t="s">
        <v>10</v>
      </c>
      <c r="E4244" s="6" t="s">
        <v>5</v>
      </c>
      <c r="F4244" s="7">
        <v>13</v>
      </c>
      <c r="G4244" s="17" t="s">
        <v>8731</v>
      </c>
    </row>
    <row r="4245" spans="1:7">
      <c r="A4245" s="37" t="s">
        <v>4151</v>
      </c>
      <c r="B4245" s="4" t="str">
        <f>VLOOKUP(C4245,Лист1!$A$1:$B$4980,2,0)</f>
        <v>МОУ СОШ № 2</v>
      </c>
      <c r="C4245" s="5">
        <v>3113</v>
      </c>
      <c r="D4245" s="23" t="s">
        <v>10</v>
      </c>
      <c r="E4245" s="6" t="s">
        <v>5</v>
      </c>
      <c r="F4245" s="7">
        <v>13</v>
      </c>
      <c r="G4245" s="17" t="s">
        <v>8731</v>
      </c>
    </row>
    <row r="4246" spans="1:7">
      <c r="A4246" s="37" t="s">
        <v>4154</v>
      </c>
      <c r="B4246" s="4" t="str">
        <f>VLOOKUP(C4246,Лист1!$A$1:$B$4980,2,0)</f>
        <v>МОУ СОШ № 2</v>
      </c>
      <c r="C4246" s="5">
        <v>3113</v>
      </c>
      <c r="D4246" s="23" t="s">
        <v>10</v>
      </c>
      <c r="E4246" s="6" t="s">
        <v>5</v>
      </c>
      <c r="F4246" s="7">
        <v>13</v>
      </c>
      <c r="G4246" s="17" t="s">
        <v>8731</v>
      </c>
    </row>
    <row r="4247" spans="1:7">
      <c r="A4247" s="37" t="s">
        <v>4148</v>
      </c>
      <c r="B4247" s="4" t="str">
        <f>VLOOKUP(C4247,Лист1!$A$1:$B$4980,2,0)</f>
        <v>МОУ СОШ № 2</v>
      </c>
      <c r="C4247" s="5">
        <v>3113</v>
      </c>
      <c r="D4247" s="23" t="s">
        <v>10</v>
      </c>
      <c r="E4247" s="6" t="s">
        <v>5</v>
      </c>
      <c r="F4247" s="7">
        <v>14</v>
      </c>
      <c r="G4247" s="17" t="s">
        <v>8730</v>
      </c>
    </row>
    <row r="4248" spans="1:7">
      <c r="A4248" s="37" t="s">
        <v>4147</v>
      </c>
      <c r="B4248" s="4" t="str">
        <f>VLOOKUP(C4248,Лист1!$A$1:$B$4980,2,0)</f>
        <v>МОУ СОШ № 2</v>
      </c>
      <c r="C4248" s="5">
        <v>3113</v>
      </c>
      <c r="D4248" s="23" t="s">
        <v>10</v>
      </c>
      <c r="E4248" s="6" t="s">
        <v>5</v>
      </c>
      <c r="F4248" s="7">
        <v>15</v>
      </c>
      <c r="G4248" s="17" t="s">
        <v>8729</v>
      </c>
    </row>
    <row r="4249" spans="1:7">
      <c r="A4249" s="37" t="s">
        <v>4149</v>
      </c>
      <c r="B4249" s="4" t="str">
        <f>VLOOKUP(C4249,Лист1!$A$1:$B$4980,2,0)</f>
        <v>МОУ СОШ № 2</v>
      </c>
      <c r="C4249" s="5">
        <v>3113</v>
      </c>
      <c r="D4249" s="23" t="s">
        <v>10</v>
      </c>
      <c r="E4249" s="6" t="s">
        <v>5</v>
      </c>
      <c r="F4249" s="7">
        <v>15</v>
      </c>
      <c r="G4249" s="17" t="s">
        <v>8729</v>
      </c>
    </row>
    <row r="4250" spans="1:7">
      <c r="A4250" s="37" t="s">
        <v>4152</v>
      </c>
      <c r="B4250" s="4" t="str">
        <f>VLOOKUP(C4250,Лист1!$A$1:$B$4980,2,0)</f>
        <v>МОУ СОШ № 2</v>
      </c>
      <c r="C4250" s="5">
        <v>3113</v>
      </c>
      <c r="D4250" s="23" t="s">
        <v>10</v>
      </c>
      <c r="E4250" s="6" t="s">
        <v>5</v>
      </c>
      <c r="F4250" s="7">
        <v>15</v>
      </c>
      <c r="G4250" s="17" t="s">
        <v>8729</v>
      </c>
    </row>
    <row r="4251" spans="1:7">
      <c r="A4251" s="37" t="s">
        <v>4153</v>
      </c>
      <c r="B4251" s="4" t="str">
        <f>VLOOKUP(C4251,Лист1!$A$1:$B$4980,2,0)</f>
        <v>МОУ СОШ № 2</v>
      </c>
      <c r="C4251" s="5">
        <v>3113</v>
      </c>
      <c r="D4251" s="23" t="s">
        <v>10</v>
      </c>
      <c r="E4251" s="6" t="s">
        <v>5</v>
      </c>
      <c r="F4251" s="7">
        <v>15</v>
      </c>
      <c r="G4251" s="17" t="s">
        <v>8729</v>
      </c>
    </row>
    <row r="4252" spans="1:7">
      <c r="A4252" s="37" t="s">
        <v>4155</v>
      </c>
      <c r="B4252" s="4" t="str">
        <f>VLOOKUP(C4252,Лист1!$A$1:$B$4980,2,0)</f>
        <v>МОУ СОШ № 2</v>
      </c>
      <c r="C4252" s="5">
        <v>3113</v>
      </c>
      <c r="D4252" s="23" t="s">
        <v>10</v>
      </c>
      <c r="E4252" s="6" t="s">
        <v>5</v>
      </c>
      <c r="F4252" s="7">
        <v>15</v>
      </c>
      <c r="G4252" s="17" t="s">
        <v>8729</v>
      </c>
    </row>
    <row r="4253" spans="1:7">
      <c r="A4253" s="37" t="s">
        <v>4156</v>
      </c>
      <c r="B4253" s="4" t="str">
        <f>VLOOKUP(C4253,Лист1!$A$1:$B$4980,2,0)</f>
        <v>МОУ СОШ № 2</v>
      </c>
      <c r="C4253" s="5">
        <v>3113</v>
      </c>
      <c r="D4253" s="23" t="s">
        <v>10</v>
      </c>
      <c r="E4253" s="6" t="s">
        <v>5</v>
      </c>
      <c r="F4253" s="7">
        <v>15</v>
      </c>
      <c r="G4253" s="17" t="s">
        <v>8729</v>
      </c>
    </row>
    <row r="4254" spans="1:7">
      <c r="A4254" s="37" t="s">
        <v>4157</v>
      </c>
      <c r="B4254" s="4" t="str">
        <f>VLOOKUP(C4254,Лист1!$A$1:$B$4980,2,0)</f>
        <v>МОУ СОШ № 2</v>
      </c>
      <c r="C4254" s="5">
        <v>3113</v>
      </c>
      <c r="D4254" s="23" t="s">
        <v>10</v>
      </c>
      <c r="E4254" s="6" t="s">
        <v>5</v>
      </c>
      <c r="F4254" s="7">
        <v>15</v>
      </c>
      <c r="G4254" s="17" t="s">
        <v>8729</v>
      </c>
    </row>
    <row r="4255" spans="1:7">
      <c r="A4255" s="36" t="s">
        <v>1193</v>
      </c>
      <c r="B4255" s="4" t="str">
        <f>VLOOKUP(C4255,Лист1!$A$1:$B$4980,2,0)</f>
        <v>МБДОУ ДС №13</v>
      </c>
      <c r="C4255" s="4">
        <v>3119</v>
      </c>
      <c r="D4255" s="4" t="s">
        <v>8</v>
      </c>
      <c r="E4255" s="4" t="s">
        <v>13</v>
      </c>
      <c r="F4255" s="4">
        <v>14</v>
      </c>
      <c r="G4255" s="17" t="s">
        <v>8730</v>
      </c>
    </row>
    <row r="4256" spans="1:7">
      <c r="A4256" s="37" t="s">
        <v>3649</v>
      </c>
      <c r="B4256" s="4" t="str">
        <f>VLOOKUP(C4256,Лист1!$A$1:$B$4980,2,0)</f>
        <v xml:space="preserve"> МДОУ "Морозовский ДСКВ"</v>
      </c>
      <c r="C4256" s="5">
        <v>3120</v>
      </c>
      <c r="D4256" s="21" t="s">
        <v>8</v>
      </c>
      <c r="E4256" s="6" t="s">
        <v>5</v>
      </c>
      <c r="F4256" s="7">
        <v>14</v>
      </c>
      <c r="G4256" s="17" t="s">
        <v>8730</v>
      </c>
    </row>
    <row r="4257" spans="1:7">
      <c r="A4257" s="37" t="s">
        <v>3649</v>
      </c>
      <c r="B4257" s="4" t="str">
        <f>VLOOKUP(C4257,Лист1!$A$1:$B$4980,2,0)</f>
        <v xml:space="preserve"> МДОУ "Морозовский ДСКВ"</v>
      </c>
      <c r="C4257" s="5">
        <v>3120</v>
      </c>
      <c r="D4257" s="23" t="s">
        <v>10</v>
      </c>
      <c r="E4257" s="6" t="s">
        <v>5</v>
      </c>
      <c r="F4257" s="7">
        <v>15</v>
      </c>
      <c r="G4257" s="17" t="s">
        <v>8729</v>
      </c>
    </row>
    <row r="4258" spans="1:7">
      <c r="A4258" s="37" t="s">
        <v>3649</v>
      </c>
      <c r="B4258" s="4" t="str">
        <f>VLOOKUP(C4258,Лист1!$A$1:$B$4980,2,0)</f>
        <v xml:space="preserve"> МДОУ "Морозовский ДСКВ"</v>
      </c>
      <c r="C4258" s="5">
        <v>3120</v>
      </c>
      <c r="D4258" s="19" t="s">
        <v>6</v>
      </c>
      <c r="E4258" s="6" t="s">
        <v>5</v>
      </c>
      <c r="F4258" s="7">
        <v>15</v>
      </c>
      <c r="G4258" s="17" t="s">
        <v>8729</v>
      </c>
    </row>
    <row r="4259" spans="1:7">
      <c r="A4259" s="37" t="s">
        <v>3649</v>
      </c>
      <c r="B4259" s="4" t="str">
        <f>VLOOKUP(C4259,Лист1!$A$1:$B$4980,2,0)</f>
        <v xml:space="preserve"> МДОУ "Морозовский ДСКВ"</v>
      </c>
      <c r="C4259" s="5">
        <v>3120</v>
      </c>
      <c r="D4259" s="20" t="s">
        <v>11</v>
      </c>
      <c r="E4259" s="6" t="s">
        <v>5</v>
      </c>
      <c r="F4259" s="7">
        <v>15</v>
      </c>
      <c r="G4259" s="17" t="s">
        <v>8729</v>
      </c>
    </row>
    <row r="4260" spans="1:7">
      <c r="A4260" s="36" t="s">
        <v>3215</v>
      </c>
      <c r="B4260" s="4" t="str">
        <f>VLOOKUP(C4260,Лист1!$A$1:$B$4980,2,0)</f>
        <v>МБОУ СОШ №2 г.Рузы</v>
      </c>
      <c r="C4260" s="4">
        <v>3122</v>
      </c>
      <c r="D4260" s="4" t="s">
        <v>6</v>
      </c>
      <c r="E4260" s="4" t="s">
        <v>9</v>
      </c>
      <c r="F4260" s="4">
        <v>13</v>
      </c>
      <c r="G4260" s="17" t="s">
        <v>8731</v>
      </c>
    </row>
    <row r="4261" spans="1:7">
      <c r="A4261" s="36" t="s">
        <v>1194</v>
      </c>
      <c r="B4261" s="4" t="str">
        <f>VLOOKUP(C4261,Лист1!$A$1:$B$4980,2,0)</f>
        <v>МБДОУ"ЦРР-д/с "Сказка" ОП "Примокшанский детский сад"</v>
      </c>
      <c r="C4261" s="4">
        <v>3125</v>
      </c>
      <c r="D4261" s="4" t="s">
        <v>11</v>
      </c>
      <c r="E4261" s="4" t="s">
        <v>13</v>
      </c>
      <c r="F4261" s="4">
        <v>15</v>
      </c>
      <c r="G4261" s="17" t="s">
        <v>8729</v>
      </c>
    </row>
    <row r="4262" spans="1:7">
      <c r="A4262" s="36" t="s">
        <v>2151</v>
      </c>
      <c r="B4262" s="4" t="str">
        <f>VLOOKUP(C4262,Лист1!$A$1:$B$4980,2,0)</f>
        <v>МБОУ СОШ № 13 г. Брянска</v>
      </c>
      <c r="C4262" s="4">
        <v>3126</v>
      </c>
      <c r="D4262" s="4" t="s">
        <v>11</v>
      </c>
      <c r="E4262" s="4" t="s">
        <v>16</v>
      </c>
      <c r="F4262" s="4">
        <v>14</v>
      </c>
      <c r="G4262" s="17" t="s">
        <v>8730</v>
      </c>
    </row>
    <row r="4263" spans="1:7">
      <c r="A4263" s="36" t="s">
        <v>2152</v>
      </c>
      <c r="B4263" s="4" t="str">
        <f>VLOOKUP(C4263,Лист1!$A$1:$B$4980,2,0)</f>
        <v>МБОУ СОШ № 13 г. Брянска</v>
      </c>
      <c r="C4263" s="4">
        <v>3126</v>
      </c>
      <c r="D4263" s="4" t="s">
        <v>11</v>
      </c>
      <c r="E4263" s="4" t="s">
        <v>16</v>
      </c>
      <c r="F4263" s="4">
        <v>15</v>
      </c>
      <c r="G4263" s="17" t="s">
        <v>8729</v>
      </c>
    </row>
    <row r="4264" spans="1:7">
      <c r="A4264" s="36" t="s">
        <v>2599</v>
      </c>
      <c r="B4264" s="4" t="str">
        <f>VLOOKUP(C4264,Лист1!$A$1:$B$4980,2,0)</f>
        <v>Школа №26 г. Благовещенска</v>
      </c>
      <c r="C4264" s="4">
        <v>3127</v>
      </c>
      <c r="D4264" s="4" t="s">
        <v>8</v>
      </c>
      <c r="E4264" s="4" t="s">
        <v>5</v>
      </c>
      <c r="F4264" s="4">
        <v>13</v>
      </c>
      <c r="G4264" s="17" t="s">
        <v>8731</v>
      </c>
    </row>
    <row r="4265" spans="1:7">
      <c r="A4265" s="36" t="s">
        <v>2599</v>
      </c>
      <c r="B4265" s="4" t="str">
        <f>VLOOKUP(C4265,Лист1!$A$1:$B$4980,2,0)</f>
        <v>Школа №26 г. Благовещенска</v>
      </c>
      <c r="C4265" s="4">
        <v>3127</v>
      </c>
      <c r="D4265" s="4" t="s">
        <v>6</v>
      </c>
      <c r="E4265" s="4" t="s">
        <v>5</v>
      </c>
      <c r="F4265" s="4">
        <v>14</v>
      </c>
      <c r="G4265" s="17" t="s">
        <v>8730</v>
      </c>
    </row>
    <row r="4266" spans="1:7">
      <c r="A4266" s="36" t="s">
        <v>1619</v>
      </c>
      <c r="B4266" s="4" t="str">
        <f>VLOOKUP(C4266,Лист1!$A$1:$B$4980,2,0)</f>
        <v>МКОУ Детский Дом Школа 95</v>
      </c>
      <c r="C4266" s="4">
        <v>3129</v>
      </c>
      <c r="D4266" s="4" t="s">
        <v>6</v>
      </c>
      <c r="E4266" s="4" t="s">
        <v>18</v>
      </c>
      <c r="F4266" s="4">
        <v>13</v>
      </c>
      <c r="G4266" s="17" t="s">
        <v>8731</v>
      </c>
    </row>
    <row r="4267" spans="1:7">
      <c r="A4267" s="36" t="s">
        <v>1615</v>
      </c>
      <c r="B4267" s="4" t="str">
        <f>VLOOKUP(C4267,Лист1!$A$1:$B$4980,2,0)</f>
        <v>МКОУ Детский Дом Школа 95</v>
      </c>
      <c r="C4267" s="4">
        <v>3129</v>
      </c>
      <c r="D4267" s="4" t="s">
        <v>8</v>
      </c>
      <c r="E4267" s="4" t="s">
        <v>18</v>
      </c>
      <c r="F4267" s="4">
        <v>13</v>
      </c>
      <c r="G4267" s="17" t="s">
        <v>8731</v>
      </c>
    </row>
    <row r="4268" spans="1:7">
      <c r="A4268" s="36" t="s">
        <v>1711</v>
      </c>
      <c r="B4268" s="4" t="str">
        <f>VLOOKUP(C4268,Лист1!$A$1:$B$4980,2,0)</f>
        <v>МБДОУ "Детский сад "Сказка" г. Белокуриха</v>
      </c>
      <c r="C4268" s="4">
        <v>3130</v>
      </c>
      <c r="D4268" s="4" t="s">
        <v>10</v>
      </c>
      <c r="E4268" s="4" t="s">
        <v>13</v>
      </c>
      <c r="F4268" s="4">
        <v>5</v>
      </c>
      <c r="G4268" s="18" t="s">
        <v>8732</v>
      </c>
    </row>
    <row r="4269" spans="1:7">
      <c r="A4269" s="36" t="s">
        <v>1990</v>
      </c>
      <c r="B4269" s="4" t="str">
        <f>VLOOKUP(C4269,Лист1!$A$1:$B$4980,2,0)</f>
        <v>МБДОУ "Детский сад "Сказка" г. Белокуриха</v>
      </c>
      <c r="C4269" s="4">
        <v>3130</v>
      </c>
      <c r="D4269" s="4" t="s">
        <v>10</v>
      </c>
      <c r="E4269" s="4" t="s">
        <v>13</v>
      </c>
      <c r="F4269" s="4">
        <v>8</v>
      </c>
      <c r="G4269" s="18" t="s">
        <v>8732</v>
      </c>
    </row>
    <row r="4270" spans="1:7">
      <c r="A4270" s="36" t="s">
        <v>1711</v>
      </c>
      <c r="B4270" s="4" t="str">
        <f>VLOOKUP(C4270,Лист1!$A$1:$B$4980,2,0)</f>
        <v>МБДОУ "Детский сад "Сказка" г. Белокуриха</v>
      </c>
      <c r="C4270" s="4">
        <v>3130</v>
      </c>
      <c r="D4270" s="4" t="s">
        <v>8</v>
      </c>
      <c r="E4270" s="4" t="s">
        <v>13</v>
      </c>
      <c r="F4270" s="4">
        <v>8</v>
      </c>
      <c r="G4270" s="18" t="s">
        <v>8732</v>
      </c>
    </row>
    <row r="4271" spans="1:7">
      <c r="A4271" s="36" t="s">
        <v>1602</v>
      </c>
      <c r="B4271" s="4" t="str">
        <f>VLOOKUP(C4271,Лист1!$A$1:$B$4980,2,0)</f>
        <v>МБДОУ "Детский сад "Сказка" г. Белокуриха</v>
      </c>
      <c r="C4271" s="4">
        <v>3130</v>
      </c>
      <c r="D4271" s="4" t="s">
        <v>10</v>
      </c>
      <c r="E4271" s="4" t="s">
        <v>13</v>
      </c>
      <c r="F4271" s="4">
        <v>8</v>
      </c>
      <c r="G4271" s="18" t="s">
        <v>8732</v>
      </c>
    </row>
    <row r="4272" spans="1:7">
      <c r="A4272" s="36" t="s">
        <v>2161</v>
      </c>
      <c r="B4272" s="4" t="str">
        <f>VLOOKUP(C4272,Лист1!$A$1:$B$4980,2,0)</f>
        <v>МБДОУ "Детский сад "Сказка" г. Белокуриха</v>
      </c>
      <c r="C4272" s="4">
        <v>3130</v>
      </c>
      <c r="D4272" s="4" t="s">
        <v>8</v>
      </c>
      <c r="E4272" s="4" t="s">
        <v>13</v>
      </c>
      <c r="F4272" s="4">
        <v>8</v>
      </c>
      <c r="G4272" s="18" t="s">
        <v>8732</v>
      </c>
    </row>
    <row r="4273" spans="1:7">
      <c r="A4273" s="36" t="s">
        <v>2059</v>
      </c>
      <c r="B4273" s="4" t="str">
        <f>VLOOKUP(C4273,Лист1!$A$1:$B$4980,2,0)</f>
        <v>МБДОУ "Детский сад "Сказка" г. Белокуриха</v>
      </c>
      <c r="C4273" s="4">
        <v>3130</v>
      </c>
      <c r="D4273" s="4" t="s">
        <v>10</v>
      </c>
      <c r="E4273" s="4" t="s">
        <v>13</v>
      </c>
      <c r="F4273" s="4">
        <v>9</v>
      </c>
      <c r="G4273" s="18" t="s">
        <v>8732</v>
      </c>
    </row>
    <row r="4274" spans="1:7">
      <c r="A4274" s="36" t="s">
        <v>1690</v>
      </c>
      <c r="B4274" s="4" t="str">
        <f>VLOOKUP(C4274,Лист1!$A$1:$B$4980,2,0)</f>
        <v>МБДОУ "Детский сад "Сказка" г. Белокуриха</v>
      </c>
      <c r="C4274" s="4">
        <v>3130</v>
      </c>
      <c r="D4274" s="4" t="s">
        <v>10</v>
      </c>
      <c r="E4274" s="4" t="s">
        <v>13</v>
      </c>
      <c r="F4274" s="4">
        <v>9</v>
      </c>
      <c r="G4274" s="18" t="s">
        <v>8732</v>
      </c>
    </row>
    <row r="4275" spans="1:7">
      <c r="A4275" s="36" t="s">
        <v>2157</v>
      </c>
      <c r="B4275" s="4" t="str">
        <f>VLOOKUP(C4275,Лист1!$A$1:$B$4980,2,0)</f>
        <v>МБДОУ "Детский сад "Сказка" г. Белокуриха</v>
      </c>
      <c r="C4275" s="4">
        <v>3130</v>
      </c>
      <c r="D4275" s="4" t="s">
        <v>8</v>
      </c>
      <c r="E4275" s="4" t="s">
        <v>13</v>
      </c>
      <c r="F4275" s="4">
        <v>9</v>
      </c>
      <c r="G4275" s="18" t="s">
        <v>8732</v>
      </c>
    </row>
    <row r="4276" spans="1:7">
      <c r="A4276" s="36" t="s">
        <v>1602</v>
      </c>
      <c r="B4276" s="4" t="str">
        <f>VLOOKUP(C4276,Лист1!$A$1:$B$4980,2,0)</f>
        <v>МБДОУ "Детский сад "Сказка" г. Белокуриха</v>
      </c>
      <c r="C4276" s="4">
        <v>3130</v>
      </c>
      <c r="D4276" s="4" t="s">
        <v>8</v>
      </c>
      <c r="E4276" s="4" t="s">
        <v>13</v>
      </c>
      <c r="F4276" s="4">
        <v>10</v>
      </c>
      <c r="G4276" s="18" t="s">
        <v>8732</v>
      </c>
    </row>
    <row r="4277" spans="1:7">
      <c r="A4277" s="36" t="s">
        <v>2161</v>
      </c>
      <c r="B4277" s="4" t="str">
        <f>VLOOKUP(C4277,Лист1!$A$1:$B$4980,2,0)</f>
        <v>МБДОУ "Детский сад "Сказка" г. Белокуриха</v>
      </c>
      <c r="C4277" s="4">
        <v>3130</v>
      </c>
      <c r="D4277" s="4" t="s">
        <v>10</v>
      </c>
      <c r="E4277" s="4" t="s">
        <v>13</v>
      </c>
      <c r="F4277" s="4">
        <v>10</v>
      </c>
      <c r="G4277" s="18" t="s">
        <v>8732</v>
      </c>
    </row>
    <row r="4278" spans="1:7">
      <c r="A4278" s="36" t="s">
        <v>1610</v>
      </c>
      <c r="B4278" s="4" t="str">
        <f>VLOOKUP(C4278,Лист1!$A$1:$B$4980,2,0)</f>
        <v>МБДОУ "Детский сад "Сказка" г. Белокуриха</v>
      </c>
      <c r="C4278" s="4">
        <v>3130</v>
      </c>
      <c r="D4278" s="4" t="s">
        <v>10</v>
      </c>
      <c r="E4278" s="4" t="s">
        <v>13</v>
      </c>
      <c r="F4278" s="4">
        <v>10</v>
      </c>
      <c r="G4278" s="18" t="s">
        <v>8732</v>
      </c>
    </row>
    <row r="4279" spans="1:7">
      <c r="A4279" s="36" t="s">
        <v>2157</v>
      </c>
      <c r="B4279" s="4" t="str">
        <f>VLOOKUP(C4279,Лист1!$A$1:$B$4980,2,0)</f>
        <v>МБДОУ "Детский сад "Сказка" г. Белокуриха</v>
      </c>
      <c r="C4279" s="4">
        <v>3130</v>
      </c>
      <c r="D4279" s="4" t="s">
        <v>10</v>
      </c>
      <c r="E4279" s="4" t="s">
        <v>13</v>
      </c>
      <c r="F4279" s="4">
        <v>10</v>
      </c>
      <c r="G4279" s="18" t="s">
        <v>8732</v>
      </c>
    </row>
    <row r="4280" spans="1:7">
      <c r="A4280" s="36" t="s">
        <v>1990</v>
      </c>
      <c r="B4280" s="4" t="str">
        <f>VLOOKUP(C4280,Лист1!$A$1:$B$4980,2,0)</f>
        <v>МБДОУ "Детский сад "Сказка" г. Белокуриха</v>
      </c>
      <c r="C4280" s="4">
        <v>3130</v>
      </c>
      <c r="D4280" s="4" t="s">
        <v>8</v>
      </c>
      <c r="E4280" s="4" t="s">
        <v>13</v>
      </c>
      <c r="F4280" s="4">
        <v>11</v>
      </c>
      <c r="G4280" s="18" t="s">
        <v>8732</v>
      </c>
    </row>
    <row r="4281" spans="1:7">
      <c r="A4281" s="36" t="s">
        <v>3082</v>
      </c>
      <c r="B4281" s="4" t="str">
        <f>VLOOKUP(C4281,Лист1!$A$1:$B$4980,2,0)</f>
        <v>МБДОУ "Детский сад "Сказка" г. Белокуриха</v>
      </c>
      <c r="C4281" s="4">
        <v>3130</v>
      </c>
      <c r="D4281" s="4" t="s">
        <v>8</v>
      </c>
      <c r="E4281" s="4" t="s">
        <v>13</v>
      </c>
      <c r="F4281" s="4">
        <v>11</v>
      </c>
      <c r="G4281" s="18" t="s">
        <v>8732</v>
      </c>
    </row>
    <row r="4282" spans="1:7">
      <c r="A4282" s="36" t="s">
        <v>3082</v>
      </c>
      <c r="B4282" s="4" t="str">
        <f>VLOOKUP(C4282,Лист1!$A$1:$B$4980,2,0)</f>
        <v>МБДОУ "Детский сад "Сказка" г. Белокуриха</v>
      </c>
      <c r="C4282" s="4">
        <v>3130</v>
      </c>
      <c r="D4282" s="4" t="s">
        <v>6</v>
      </c>
      <c r="E4282" s="4" t="s">
        <v>13</v>
      </c>
      <c r="F4282" s="4">
        <v>11</v>
      </c>
      <c r="G4282" s="18" t="s">
        <v>8732</v>
      </c>
    </row>
    <row r="4283" spans="1:7">
      <c r="A4283" s="36" t="s">
        <v>1610</v>
      </c>
      <c r="B4283" s="4" t="str">
        <f>VLOOKUP(C4283,Лист1!$A$1:$B$4980,2,0)</f>
        <v>МБДОУ "Детский сад "Сказка" г. Белокуриха</v>
      </c>
      <c r="C4283" s="4">
        <v>3130</v>
      </c>
      <c r="D4283" s="4" t="s">
        <v>8</v>
      </c>
      <c r="E4283" s="4" t="s">
        <v>13</v>
      </c>
      <c r="F4283" s="4">
        <v>11</v>
      </c>
      <c r="G4283" s="18" t="s">
        <v>8732</v>
      </c>
    </row>
    <row r="4284" spans="1:7">
      <c r="A4284" s="36" t="s">
        <v>3080</v>
      </c>
      <c r="B4284" s="4" t="str">
        <f>VLOOKUP(C4284,Лист1!$A$1:$B$4980,2,0)</f>
        <v>МБДОУ "Детский сад "Сказка" г. Белокуриха</v>
      </c>
      <c r="C4284" s="4">
        <v>3130</v>
      </c>
      <c r="D4284" s="4" t="s">
        <v>6</v>
      </c>
      <c r="E4284" s="4" t="s">
        <v>13</v>
      </c>
      <c r="F4284" s="4">
        <v>12</v>
      </c>
      <c r="G4284" s="18" t="s">
        <v>8732</v>
      </c>
    </row>
    <row r="4285" spans="1:7">
      <c r="A4285" s="36" t="s">
        <v>2154</v>
      </c>
      <c r="B4285" s="4" t="str">
        <f>VLOOKUP(C4285,Лист1!$A$1:$B$4980,2,0)</f>
        <v>МБДОУ "Детский сад "Сказка" г. Белокуриха</v>
      </c>
      <c r="C4285" s="4">
        <v>3130</v>
      </c>
      <c r="D4285" s="4" t="s">
        <v>8</v>
      </c>
      <c r="E4285" s="4" t="s">
        <v>13</v>
      </c>
      <c r="F4285" s="4">
        <v>12</v>
      </c>
      <c r="G4285" s="18" t="s">
        <v>8732</v>
      </c>
    </row>
    <row r="4286" spans="1:7">
      <c r="A4286" s="36" t="s">
        <v>2059</v>
      </c>
      <c r="B4286" s="4" t="str">
        <f>VLOOKUP(C4286,Лист1!$A$1:$B$4980,2,0)</f>
        <v>МБДОУ "Детский сад "Сказка" г. Белокуриха</v>
      </c>
      <c r="C4286" s="4">
        <v>3130</v>
      </c>
      <c r="D4286" s="4" t="s">
        <v>8</v>
      </c>
      <c r="E4286" s="4" t="s">
        <v>13</v>
      </c>
      <c r="F4286" s="4">
        <v>13</v>
      </c>
      <c r="G4286" s="17" t="s">
        <v>8731</v>
      </c>
    </row>
    <row r="4287" spans="1:7">
      <c r="A4287" s="36" t="s">
        <v>3067</v>
      </c>
      <c r="B4287" s="4" t="str">
        <f>VLOOKUP(C4287,Лист1!$A$1:$B$4980,2,0)</f>
        <v>МБДОУ "Детский сад "Сказка" г. Белокуриха</v>
      </c>
      <c r="C4287" s="4">
        <v>3130</v>
      </c>
      <c r="D4287" s="4" t="s">
        <v>8</v>
      </c>
      <c r="E4287" s="4" t="s">
        <v>13</v>
      </c>
      <c r="F4287" s="4">
        <v>13</v>
      </c>
      <c r="G4287" s="17" t="s">
        <v>8731</v>
      </c>
    </row>
    <row r="4288" spans="1:7">
      <c r="A4288" s="36" t="s">
        <v>1711</v>
      </c>
      <c r="B4288" s="4" t="str">
        <f>VLOOKUP(C4288,Лист1!$A$1:$B$4980,2,0)</f>
        <v>МБДОУ "Детский сад "Сказка" г. Белокуриха</v>
      </c>
      <c r="C4288" s="4">
        <v>3130</v>
      </c>
      <c r="D4288" s="4" t="s">
        <v>6</v>
      </c>
      <c r="E4288" s="4" t="s">
        <v>13</v>
      </c>
      <c r="F4288" s="4">
        <v>13</v>
      </c>
      <c r="G4288" s="17" t="s">
        <v>8731</v>
      </c>
    </row>
    <row r="4289" spans="1:7">
      <c r="A4289" s="36" t="s">
        <v>1690</v>
      </c>
      <c r="B4289" s="4" t="str">
        <f>VLOOKUP(C4289,Лист1!$A$1:$B$4980,2,0)</f>
        <v>МБДОУ "Детский сад "Сказка" г. Белокуриха</v>
      </c>
      <c r="C4289" s="4">
        <v>3130</v>
      </c>
      <c r="D4289" s="4" t="s">
        <v>8</v>
      </c>
      <c r="E4289" s="4" t="s">
        <v>13</v>
      </c>
      <c r="F4289" s="4">
        <v>13</v>
      </c>
      <c r="G4289" s="17" t="s">
        <v>8731</v>
      </c>
    </row>
    <row r="4290" spans="1:7">
      <c r="A4290" s="36" t="s">
        <v>3082</v>
      </c>
      <c r="B4290" s="4" t="str">
        <f>VLOOKUP(C4290,Лист1!$A$1:$B$4980,2,0)</f>
        <v>МБДОУ "Детский сад "Сказка" г. Белокуриха</v>
      </c>
      <c r="C4290" s="4">
        <v>3130</v>
      </c>
      <c r="D4290" s="4" t="s">
        <v>11</v>
      </c>
      <c r="E4290" s="4" t="s">
        <v>13</v>
      </c>
      <c r="F4290" s="4">
        <v>13</v>
      </c>
      <c r="G4290" s="17" t="s">
        <v>8731</v>
      </c>
    </row>
    <row r="4291" spans="1:7">
      <c r="A4291" s="36" t="s">
        <v>3080</v>
      </c>
      <c r="B4291" s="4" t="str">
        <f>VLOOKUP(C4291,Лист1!$A$1:$B$4980,2,0)</f>
        <v>МБДОУ "Детский сад "Сказка" г. Белокуриха</v>
      </c>
      <c r="C4291" s="4">
        <v>3130</v>
      </c>
      <c r="D4291" s="4" t="s">
        <v>11</v>
      </c>
      <c r="E4291" s="4" t="s">
        <v>13</v>
      </c>
      <c r="F4291" s="4">
        <v>14</v>
      </c>
      <c r="G4291" s="17" t="s">
        <v>8730</v>
      </c>
    </row>
    <row r="4292" spans="1:7">
      <c r="A4292" s="36" t="s">
        <v>1990</v>
      </c>
      <c r="B4292" s="4" t="str">
        <f>VLOOKUP(C4292,Лист1!$A$1:$B$4980,2,0)</f>
        <v>МБДОУ "Детский сад "Сказка" г. Белокуриха</v>
      </c>
      <c r="C4292" s="4">
        <v>3130</v>
      </c>
      <c r="D4292" s="4" t="s">
        <v>11</v>
      </c>
      <c r="E4292" s="4" t="s">
        <v>13</v>
      </c>
      <c r="F4292" s="4">
        <v>14</v>
      </c>
      <c r="G4292" s="17" t="s">
        <v>8730</v>
      </c>
    </row>
    <row r="4293" spans="1:7">
      <c r="A4293" s="36" t="s">
        <v>1711</v>
      </c>
      <c r="B4293" s="4" t="str">
        <f>VLOOKUP(C4293,Лист1!$A$1:$B$4980,2,0)</f>
        <v>МБДОУ "Детский сад "Сказка" г. Белокуриха</v>
      </c>
      <c r="C4293" s="4">
        <v>3130</v>
      </c>
      <c r="D4293" s="4" t="s">
        <v>11</v>
      </c>
      <c r="E4293" s="4" t="s">
        <v>13</v>
      </c>
      <c r="F4293" s="4">
        <v>14</v>
      </c>
      <c r="G4293" s="17" t="s">
        <v>8730</v>
      </c>
    </row>
    <row r="4294" spans="1:7">
      <c r="A4294" s="36" t="s">
        <v>3077</v>
      </c>
      <c r="B4294" s="4" t="str">
        <f>VLOOKUP(C4294,Лист1!$A$1:$B$4980,2,0)</f>
        <v>МБДОУ "Детский сад "Сказка" г. Белокуриха</v>
      </c>
      <c r="C4294" s="4">
        <v>3130</v>
      </c>
      <c r="D4294" s="4" t="s">
        <v>8</v>
      </c>
      <c r="E4294" s="4" t="s">
        <v>13</v>
      </c>
      <c r="F4294" s="4">
        <v>14</v>
      </c>
      <c r="G4294" s="17" t="s">
        <v>8730</v>
      </c>
    </row>
    <row r="4295" spans="1:7">
      <c r="A4295" s="36" t="s">
        <v>2161</v>
      </c>
      <c r="B4295" s="4" t="str">
        <f>VLOOKUP(C4295,Лист1!$A$1:$B$4980,2,0)</f>
        <v>МБДОУ "Детский сад "Сказка" г. Белокуриха</v>
      </c>
      <c r="C4295" s="4">
        <v>3130</v>
      </c>
      <c r="D4295" s="4" t="s">
        <v>11</v>
      </c>
      <c r="E4295" s="4" t="s">
        <v>13</v>
      </c>
      <c r="F4295" s="4">
        <v>14</v>
      </c>
      <c r="G4295" s="17" t="s">
        <v>8730</v>
      </c>
    </row>
    <row r="4296" spans="1:7">
      <c r="A4296" s="36" t="s">
        <v>2157</v>
      </c>
      <c r="B4296" s="4" t="str">
        <f>VLOOKUP(C4296,Лист1!$A$1:$B$4980,2,0)</f>
        <v>МБДОУ "Детский сад "Сказка" г. Белокуриха</v>
      </c>
      <c r="C4296" s="4">
        <v>3130</v>
      </c>
      <c r="D4296" s="4" t="s">
        <v>6</v>
      </c>
      <c r="E4296" s="4" t="s">
        <v>13</v>
      </c>
      <c r="F4296" s="4">
        <v>14</v>
      </c>
      <c r="G4296" s="17" t="s">
        <v>8730</v>
      </c>
    </row>
    <row r="4297" spans="1:7">
      <c r="A4297" s="36" t="s">
        <v>2059</v>
      </c>
      <c r="B4297" s="4" t="str">
        <f>VLOOKUP(C4297,Лист1!$A$1:$B$4980,2,0)</f>
        <v>МБДОУ "Детский сад "Сказка" г. Белокуриха</v>
      </c>
      <c r="C4297" s="4">
        <v>3130</v>
      </c>
      <c r="D4297" s="4" t="s">
        <v>6</v>
      </c>
      <c r="E4297" s="4" t="s">
        <v>13</v>
      </c>
      <c r="F4297" s="4">
        <v>15</v>
      </c>
      <c r="G4297" s="17" t="s">
        <v>8729</v>
      </c>
    </row>
    <row r="4298" spans="1:7">
      <c r="A4298" s="36" t="s">
        <v>2059</v>
      </c>
      <c r="B4298" s="4" t="str">
        <f>VLOOKUP(C4298,Лист1!$A$1:$B$4980,2,0)</f>
        <v>МБДОУ "Детский сад "Сказка" г. Белокуриха</v>
      </c>
      <c r="C4298" s="4">
        <v>3130</v>
      </c>
      <c r="D4298" s="4" t="s">
        <v>11</v>
      </c>
      <c r="E4298" s="4" t="s">
        <v>13</v>
      </c>
      <c r="F4298" s="4">
        <v>15</v>
      </c>
      <c r="G4298" s="17" t="s">
        <v>8729</v>
      </c>
    </row>
    <row r="4299" spans="1:7">
      <c r="A4299" s="36" t="s">
        <v>1990</v>
      </c>
      <c r="B4299" s="4" t="str">
        <f>VLOOKUP(C4299,Лист1!$A$1:$B$4980,2,0)</f>
        <v>МБДОУ "Детский сад "Сказка" г. Белокуриха</v>
      </c>
      <c r="C4299" s="4">
        <v>3130</v>
      </c>
      <c r="D4299" s="4" t="s">
        <v>6</v>
      </c>
      <c r="E4299" s="4" t="s">
        <v>13</v>
      </c>
      <c r="F4299" s="4">
        <v>15</v>
      </c>
      <c r="G4299" s="17" t="s">
        <v>8729</v>
      </c>
    </row>
    <row r="4300" spans="1:7">
      <c r="A4300" s="36" t="s">
        <v>3067</v>
      </c>
      <c r="B4300" s="4" t="str">
        <f>VLOOKUP(C4300,Лист1!$A$1:$B$4980,2,0)</f>
        <v>МБДОУ "Детский сад "Сказка" г. Белокуриха</v>
      </c>
      <c r="C4300" s="4">
        <v>3130</v>
      </c>
      <c r="D4300" s="4" t="s">
        <v>11</v>
      </c>
      <c r="E4300" s="4" t="s">
        <v>13</v>
      </c>
      <c r="F4300" s="4">
        <v>15</v>
      </c>
      <c r="G4300" s="17" t="s">
        <v>8729</v>
      </c>
    </row>
    <row r="4301" spans="1:7">
      <c r="A4301" s="36" t="s">
        <v>3067</v>
      </c>
      <c r="B4301" s="4" t="str">
        <f>VLOOKUP(C4301,Лист1!$A$1:$B$4980,2,0)</f>
        <v>МБДОУ "Детский сад "Сказка" г. Белокуриха</v>
      </c>
      <c r="C4301" s="4">
        <v>3130</v>
      </c>
      <c r="D4301" s="4" t="s">
        <v>6</v>
      </c>
      <c r="E4301" s="4" t="s">
        <v>13</v>
      </c>
      <c r="F4301" s="4">
        <v>15</v>
      </c>
      <c r="G4301" s="17" t="s">
        <v>8729</v>
      </c>
    </row>
    <row r="4302" spans="1:7">
      <c r="A4302" s="36" t="s">
        <v>1602</v>
      </c>
      <c r="B4302" s="4" t="str">
        <f>VLOOKUP(C4302,Лист1!$A$1:$B$4980,2,0)</f>
        <v>МБДОУ "Детский сад "Сказка" г. Белокуриха</v>
      </c>
      <c r="C4302" s="4">
        <v>3130</v>
      </c>
      <c r="D4302" s="4" t="s">
        <v>11</v>
      </c>
      <c r="E4302" s="4" t="s">
        <v>13</v>
      </c>
      <c r="F4302" s="4">
        <v>15</v>
      </c>
      <c r="G4302" s="17" t="s">
        <v>8729</v>
      </c>
    </row>
    <row r="4303" spans="1:7">
      <c r="A4303" s="36" t="s">
        <v>1602</v>
      </c>
      <c r="B4303" s="4" t="str">
        <f>VLOOKUP(C4303,Лист1!$A$1:$B$4980,2,0)</f>
        <v>МБДОУ "Детский сад "Сказка" г. Белокуриха</v>
      </c>
      <c r="C4303" s="4">
        <v>3130</v>
      </c>
      <c r="D4303" s="4" t="s">
        <v>6</v>
      </c>
      <c r="E4303" s="4" t="s">
        <v>13</v>
      </c>
      <c r="F4303" s="4">
        <v>15</v>
      </c>
      <c r="G4303" s="17" t="s">
        <v>8729</v>
      </c>
    </row>
    <row r="4304" spans="1:7">
      <c r="A4304" s="36" t="s">
        <v>3077</v>
      </c>
      <c r="B4304" s="4" t="str">
        <f>VLOOKUP(C4304,Лист1!$A$1:$B$4980,2,0)</f>
        <v>МБДОУ "Детский сад "Сказка" г. Белокуриха</v>
      </c>
      <c r="C4304" s="4">
        <v>3130</v>
      </c>
      <c r="D4304" s="4" t="s">
        <v>11</v>
      </c>
      <c r="E4304" s="4" t="s">
        <v>13</v>
      </c>
      <c r="F4304" s="4">
        <v>15</v>
      </c>
      <c r="G4304" s="17" t="s">
        <v>8729</v>
      </c>
    </row>
    <row r="4305" spans="1:7">
      <c r="A4305" s="36" t="s">
        <v>3077</v>
      </c>
      <c r="B4305" s="4" t="str">
        <f>VLOOKUP(C4305,Лист1!$A$1:$B$4980,2,0)</f>
        <v>МБДОУ "Детский сад "Сказка" г. Белокуриха</v>
      </c>
      <c r="C4305" s="4">
        <v>3130</v>
      </c>
      <c r="D4305" s="4" t="s">
        <v>6</v>
      </c>
      <c r="E4305" s="4" t="s">
        <v>13</v>
      </c>
      <c r="F4305" s="4">
        <v>15</v>
      </c>
      <c r="G4305" s="17" t="s">
        <v>8729</v>
      </c>
    </row>
    <row r="4306" spans="1:7">
      <c r="A4306" s="36" t="s">
        <v>2161</v>
      </c>
      <c r="B4306" s="4" t="str">
        <f>VLOOKUP(C4306,Лист1!$A$1:$B$4980,2,0)</f>
        <v>МБДОУ "Детский сад "Сказка" г. Белокуриха</v>
      </c>
      <c r="C4306" s="4">
        <v>3130</v>
      </c>
      <c r="D4306" s="4" t="s">
        <v>6</v>
      </c>
      <c r="E4306" s="4" t="s">
        <v>13</v>
      </c>
      <c r="F4306" s="4">
        <v>15</v>
      </c>
      <c r="G4306" s="17" t="s">
        <v>8729</v>
      </c>
    </row>
    <row r="4307" spans="1:7">
      <c r="A4307" s="36" t="s">
        <v>1690</v>
      </c>
      <c r="B4307" s="4" t="str">
        <f>VLOOKUP(C4307,Лист1!$A$1:$B$4980,2,0)</f>
        <v>МБДОУ "Детский сад "Сказка" г. Белокуриха</v>
      </c>
      <c r="C4307" s="4">
        <v>3130</v>
      </c>
      <c r="D4307" s="4" t="s">
        <v>11</v>
      </c>
      <c r="E4307" s="4" t="s">
        <v>13</v>
      </c>
      <c r="F4307" s="4">
        <v>15</v>
      </c>
      <c r="G4307" s="17" t="s">
        <v>8729</v>
      </c>
    </row>
    <row r="4308" spans="1:7">
      <c r="A4308" s="36" t="s">
        <v>1690</v>
      </c>
      <c r="B4308" s="4" t="str">
        <f>VLOOKUP(C4308,Лист1!$A$1:$B$4980,2,0)</f>
        <v>МБДОУ "Детский сад "Сказка" г. Белокуриха</v>
      </c>
      <c r="C4308" s="4">
        <v>3130</v>
      </c>
      <c r="D4308" s="4" t="s">
        <v>6</v>
      </c>
      <c r="E4308" s="4" t="s">
        <v>13</v>
      </c>
      <c r="F4308" s="4">
        <v>15</v>
      </c>
      <c r="G4308" s="17" t="s">
        <v>8729</v>
      </c>
    </row>
    <row r="4309" spans="1:7">
      <c r="A4309" s="36" t="s">
        <v>2154</v>
      </c>
      <c r="B4309" s="4" t="str">
        <f>VLOOKUP(C4309,Лист1!$A$1:$B$4980,2,0)</f>
        <v>МБДОУ "Детский сад "Сказка" г. Белокуриха</v>
      </c>
      <c r="C4309" s="4">
        <v>3130</v>
      </c>
      <c r="D4309" s="4" t="s">
        <v>11</v>
      </c>
      <c r="E4309" s="4" t="s">
        <v>13</v>
      </c>
      <c r="F4309" s="4">
        <v>15</v>
      </c>
      <c r="G4309" s="17" t="s">
        <v>8729</v>
      </c>
    </row>
    <row r="4310" spans="1:7">
      <c r="A4310" s="36" t="s">
        <v>2154</v>
      </c>
      <c r="B4310" s="4" t="str">
        <f>VLOOKUP(C4310,Лист1!$A$1:$B$4980,2,0)</f>
        <v>МБДОУ "Детский сад "Сказка" г. Белокуриха</v>
      </c>
      <c r="C4310" s="4">
        <v>3130</v>
      </c>
      <c r="D4310" s="4" t="s">
        <v>6</v>
      </c>
      <c r="E4310" s="4" t="s">
        <v>13</v>
      </c>
      <c r="F4310" s="4">
        <v>15</v>
      </c>
      <c r="G4310" s="17" t="s">
        <v>8729</v>
      </c>
    </row>
    <row r="4311" spans="1:7">
      <c r="A4311" s="36" t="s">
        <v>1610</v>
      </c>
      <c r="B4311" s="4" t="str">
        <f>VLOOKUP(C4311,Лист1!$A$1:$B$4980,2,0)</f>
        <v>МБДОУ "Детский сад "Сказка" г. Белокуриха</v>
      </c>
      <c r="C4311" s="4">
        <v>3130</v>
      </c>
      <c r="D4311" s="4" t="s">
        <v>11</v>
      </c>
      <c r="E4311" s="4" t="s">
        <v>13</v>
      </c>
      <c r="F4311" s="4">
        <v>15</v>
      </c>
      <c r="G4311" s="17" t="s">
        <v>8729</v>
      </c>
    </row>
    <row r="4312" spans="1:7">
      <c r="A4312" s="36" t="s">
        <v>1610</v>
      </c>
      <c r="B4312" s="4" t="str">
        <f>VLOOKUP(C4312,Лист1!$A$1:$B$4980,2,0)</f>
        <v>МБДОУ "Детский сад "Сказка" г. Белокуриха</v>
      </c>
      <c r="C4312" s="4">
        <v>3130</v>
      </c>
      <c r="D4312" s="4" t="s">
        <v>6</v>
      </c>
      <c r="E4312" s="4" t="s">
        <v>13</v>
      </c>
      <c r="F4312" s="4">
        <v>15</v>
      </c>
      <c r="G4312" s="17" t="s">
        <v>8729</v>
      </c>
    </row>
    <row r="4313" spans="1:7">
      <c r="A4313" s="36" t="s">
        <v>2157</v>
      </c>
      <c r="B4313" s="4" t="str">
        <f>VLOOKUP(C4313,Лист1!$A$1:$B$4980,2,0)</f>
        <v>МБДОУ "Детский сад "Сказка" г. Белокуриха</v>
      </c>
      <c r="C4313" s="4">
        <v>3130</v>
      </c>
      <c r="D4313" s="4" t="s">
        <v>11</v>
      </c>
      <c r="E4313" s="4" t="s">
        <v>13</v>
      </c>
      <c r="F4313" s="4">
        <v>15</v>
      </c>
      <c r="G4313" s="17" t="s">
        <v>8729</v>
      </c>
    </row>
    <row r="4314" spans="1:7">
      <c r="A4314" s="36" t="s">
        <v>2756</v>
      </c>
      <c r="B4314" s="4" t="str">
        <f>VLOOKUP(C4314,Лист1!$A$1:$B$4980,2,0)</f>
        <v>МБОУ «Ордена дружбы народов Гимназия №3»</v>
      </c>
      <c r="C4314" s="4">
        <v>3131</v>
      </c>
      <c r="D4314" s="4" t="s">
        <v>8</v>
      </c>
      <c r="E4314" s="4" t="s">
        <v>5</v>
      </c>
      <c r="F4314" s="4">
        <v>13</v>
      </c>
      <c r="G4314" s="17" t="s">
        <v>8731</v>
      </c>
    </row>
    <row r="4315" spans="1:7">
      <c r="A4315" s="36" t="s">
        <v>2756</v>
      </c>
      <c r="B4315" s="4" t="str">
        <f>VLOOKUP(C4315,Лист1!$A$1:$B$4980,2,0)</f>
        <v>МБОУ «Ордена дружбы народов Гимназия №3»</v>
      </c>
      <c r="C4315" s="4">
        <v>3131</v>
      </c>
      <c r="D4315" s="4" t="s">
        <v>6</v>
      </c>
      <c r="E4315" s="4" t="s">
        <v>5</v>
      </c>
      <c r="F4315" s="4">
        <v>15</v>
      </c>
      <c r="G4315" s="17" t="s">
        <v>8729</v>
      </c>
    </row>
    <row r="4316" spans="1:7">
      <c r="A4316" s="36" t="s">
        <v>1197</v>
      </c>
      <c r="B4316" s="4" t="str">
        <f>VLOOKUP(C4316,Лист1!$A$1:$B$4980,2,0)</f>
        <v>МОКУ"КРУТОГОРОВСКАЯ СРЕДНЯЯ ШКОЛА"</v>
      </c>
      <c r="C4316" s="4">
        <v>3132</v>
      </c>
      <c r="D4316" s="4" t="s">
        <v>10</v>
      </c>
      <c r="E4316" s="4" t="s">
        <v>9</v>
      </c>
      <c r="F4316" s="4">
        <v>7</v>
      </c>
      <c r="G4316" s="18" t="s">
        <v>8732</v>
      </c>
    </row>
    <row r="4317" spans="1:7">
      <c r="A4317" s="36" t="s">
        <v>1199</v>
      </c>
      <c r="B4317" s="4" t="str">
        <f>VLOOKUP(C4317,Лист1!$A$1:$B$4980,2,0)</f>
        <v>МОКУ"КРУТОГОРОВСКАЯ СРЕДНЯЯ ШКОЛА"</v>
      </c>
      <c r="C4317" s="4">
        <v>3132</v>
      </c>
      <c r="D4317" s="4" t="s">
        <v>6</v>
      </c>
      <c r="E4317" s="4" t="s">
        <v>9</v>
      </c>
      <c r="F4317" s="4">
        <v>11</v>
      </c>
      <c r="G4317" s="18" t="s">
        <v>8732</v>
      </c>
    </row>
    <row r="4318" spans="1:7">
      <c r="A4318" s="36" t="s">
        <v>1200</v>
      </c>
      <c r="B4318" s="4" t="str">
        <f>VLOOKUP(C4318,Лист1!$A$1:$B$4980,2,0)</f>
        <v>МОУ Гимназия №10</v>
      </c>
      <c r="C4318" s="4">
        <v>3134</v>
      </c>
      <c r="D4318" s="4" t="s">
        <v>6</v>
      </c>
      <c r="E4318" s="4" t="s">
        <v>5</v>
      </c>
      <c r="F4318" s="4">
        <v>14</v>
      </c>
      <c r="G4318" s="17" t="s">
        <v>8730</v>
      </c>
    </row>
    <row r="4319" spans="1:7">
      <c r="A4319" s="36" t="s">
        <v>1742</v>
      </c>
      <c r="B4319" s="4" t="str">
        <f>VLOOKUP(C4319,Лист1!$A$1:$B$4980,2,0)</f>
        <v>Гимназия 3</v>
      </c>
      <c r="C4319" s="4">
        <v>3135</v>
      </c>
      <c r="D4319" s="4" t="s">
        <v>10</v>
      </c>
      <c r="E4319" s="4" t="s">
        <v>5</v>
      </c>
      <c r="F4319" s="4">
        <v>4</v>
      </c>
      <c r="G4319" s="18" t="s">
        <v>8732</v>
      </c>
    </row>
    <row r="4320" spans="1:7">
      <c r="A4320" s="36" t="s">
        <v>1742</v>
      </c>
      <c r="B4320" s="4" t="str">
        <f>VLOOKUP(C4320,Лист1!$A$1:$B$4980,2,0)</f>
        <v>Гимназия 3</v>
      </c>
      <c r="C4320" s="4">
        <v>3135</v>
      </c>
      <c r="D4320" s="4" t="s">
        <v>11</v>
      </c>
      <c r="E4320" s="4" t="s">
        <v>5</v>
      </c>
      <c r="F4320" s="4">
        <v>14</v>
      </c>
      <c r="G4320" s="17" t="s">
        <v>8730</v>
      </c>
    </row>
    <row r="4321" spans="1:7">
      <c r="A4321" s="36" t="s">
        <v>1742</v>
      </c>
      <c r="B4321" s="4" t="str">
        <f>VLOOKUP(C4321,Лист1!$A$1:$B$4980,2,0)</f>
        <v>Гимназия 3</v>
      </c>
      <c r="C4321" s="4">
        <v>3135</v>
      </c>
      <c r="D4321" s="4" t="s">
        <v>6</v>
      </c>
      <c r="E4321" s="4" t="s">
        <v>5</v>
      </c>
      <c r="F4321" s="4">
        <v>15</v>
      </c>
      <c r="G4321" s="17" t="s">
        <v>8729</v>
      </c>
    </row>
    <row r="4322" spans="1:7">
      <c r="A4322" s="36" t="s">
        <v>1236</v>
      </c>
      <c r="B4322" s="4" t="str">
        <f>VLOOKUP(C4322,Лист1!$A$1:$B$4980,2,0)</f>
        <v>Гимназия 3</v>
      </c>
      <c r="C4322" s="4">
        <v>3135</v>
      </c>
      <c r="D4322" s="4" t="s">
        <v>8</v>
      </c>
      <c r="E4322" s="4" t="s">
        <v>5</v>
      </c>
      <c r="F4322" s="4">
        <v>15</v>
      </c>
      <c r="G4322" s="17" t="s">
        <v>8729</v>
      </c>
    </row>
    <row r="4323" spans="1:7">
      <c r="A4323" s="36" t="s">
        <v>2518</v>
      </c>
      <c r="B4323" s="4" t="str">
        <f>VLOOKUP(C4323,Лист1!$A$1:$B$4980,2,0)</f>
        <v>Гимназия 3</v>
      </c>
      <c r="C4323" s="4">
        <v>3136</v>
      </c>
      <c r="D4323" s="4" t="s">
        <v>6</v>
      </c>
      <c r="E4323" s="4" t="s">
        <v>5</v>
      </c>
      <c r="F4323" s="4">
        <v>15</v>
      </c>
      <c r="G4323" s="17" t="s">
        <v>8729</v>
      </c>
    </row>
    <row r="4324" spans="1:7">
      <c r="A4324" s="36" t="s">
        <v>1296</v>
      </c>
      <c r="B4324" s="4" t="str">
        <f>VLOOKUP(C4324,Лист1!$A$1:$B$4980,2,0)</f>
        <v>МОБУ СОШ № 8 г Белорецк</v>
      </c>
      <c r="C4324" s="4">
        <v>3138</v>
      </c>
      <c r="D4324" s="4" t="s">
        <v>11</v>
      </c>
      <c r="E4324" s="4" t="s">
        <v>9</v>
      </c>
      <c r="F4324" s="4">
        <v>9</v>
      </c>
      <c r="G4324" s="18" t="s">
        <v>8732</v>
      </c>
    </row>
    <row r="4325" spans="1:7">
      <c r="A4325" s="36" t="s">
        <v>1296</v>
      </c>
      <c r="B4325" s="4" t="str">
        <f>VLOOKUP(C4325,Лист1!$A$1:$B$4980,2,0)</f>
        <v>МОБУ СОШ № 8 г Белорецк</v>
      </c>
      <c r="C4325" s="4">
        <v>3138</v>
      </c>
      <c r="D4325" s="4" t="s">
        <v>6</v>
      </c>
      <c r="E4325" s="4" t="s">
        <v>9</v>
      </c>
      <c r="F4325" s="4">
        <v>10</v>
      </c>
      <c r="G4325" s="18" t="s">
        <v>8732</v>
      </c>
    </row>
    <row r="4326" spans="1:7">
      <c r="A4326" s="36" t="s">
        <v>2781</v>
      </c>
      <c r="B4326" s="4" t="str">
        <f>VLOOKUP(C4326,Лист1!$A$1:$B$4980,2,0)</f>
        <v>МАОУ "СОШ №4"</v>
      </c>
      <c r="C4326" s="4">
        <v>3139</v>
      </c>
      <c r="D4326" s="4" t="s">
        <v>8</v>
      </c>
      <c r="E4326" s="4" t="s">
        <v>9</v>
      </c>
      <c r="F4326" s="4">
        <v>13</v>
      </c>
      <c r="G4326" s="17" t="s">
        <v>8731</v>
      </c>
    </row>
    <row r="4327" spans="1:7">
      <c r="A4327" s="36" t="s">
        <v>2781</v>
      </c>
      <c r="B4327" s="4" t="str">
        <f>VLOOKUP(C4327,Лист1!$A$1:$B$4980,2,0)</f>
        <v>МАОУ "СОШ №4"</v>
      </c>
      <c r="C4327" s="4">
        <v>3139</v>
      </c>
      <c r="D4327" s="4" t="s">
        <v>10</v>
      </c>
      <c r="E4327" s="4" t="s">
        <v>9</v>
      </c>
      <c r="F4327" s="4">
        <v>14</v>
      </c>
      <c r="G4327" s="17" t="s">
        <v>8730</v>
      </c>
    </row>
    <row r="4328" spans="1:7">
      <c r="A4328" s="36" t="s">
        <v>2781</v>
      </c>
      <c r="B4328" s="4" t="str">
        <f>VLOOKUP(C4328,Лист1!$A$1:$B$4980,2,0)</f>
        <v>МАОУ "СОШ №4"</v>
      </c>
      <c r="C4328" s="4">
        <v>3139</v>
      </c>
      <c r="D4328" s="4" t="s">
        <v>11</v>
      </c>
      <c r="E4328" s="4" t="s">
        <v>9</v>
      </c>
      <c r="F4328" s="4">
        <v>14</v>
      </c>
      <c r="G4328" s="17" t="s">
        <v>8730</v>
      </c>
    </row>
    <row r="4329" spans="1:7">
      <c r="A4329" s="36" t="s">
        <v>2781</v>
      </c>
      <c r="B4329" s="4" t="str">
        <f>VLOOKUP(C4329,Лист1!$A$1:$B$4980,2,0)</f>
        <v>МАОУ "СОШ №4"</v>
      </c>
      <c r="C4329" s="4">
        <v>3139</v>
      </c>
      <c r="D4329" s="4" t="s">
        <v>12</v>
      </c>
      <c r="E4329" s="4" t="s">
        <v>9</v>
      </c>
      <c r="F4329" s="4">
        <v>14</v>
      </c>
      <c r="G4329" s="17" t="s">
        <v>8730</v>
      </c>
    </row>
    <row r="4330" spans="1:7">
      <c r="A4330" s="36" t="s">
        <v>2781</v>
      </c>
      <c r="B4330" s="4" t="str">
        <f>VLOOKUP(C4330,Лист1!$A$1:$B$4980,2,0)</f>
        <v>МАОУ "СОШ №4"</v>
      </c>
      <c r="C4330" s="4">
        <v>3139</v>
      </c>
      <c r="D4330" s="4" t="s">
        <v>6</v>
      </c>
      <c r="E4330" s="4" t="s">
        <v>9</v>
      </c>
      <c r="F4330" s="4">
        <v>15</v>
      </c>
      <c r="G4330" s="17" t="s">
        <v>8729</v>
      </c>
    </row>
    <row r="4331" spans="1:7">
      <c r="A4331" s="36" t="s">
        <v>1202</v>
      </c>
      <c r="B4331" s="4" t="str">
        <f>VLOOKUP(C4331,Лист1!$A$1:$B$4980,2,0)</f>
        <v>МБОУ  г.Кургана"Гимназия№47"</v>
      </c>
      <c r="C4331" s="4">
        <v>3140</v>
      </c>
      <c r="D4331" s="4" t="s">
        <v>6</v>
      </c>
      <c r="E4331" s="4" t="s">
        <v>5</v>
      </c>
      <c r="F4331" s="4">
        <v>13</v>
      </c>
      <c r="G4331" s="17" t="s">
        <v>8731</v>
      </c>
    </row>
    <row r="4332" spans="1:7">
      <c r="A4332" s="36" t="s">
        <v>1202</v>
      </c>
      <c r="B4332" s="4" t="str">
        <f>VLOOKUP(C4332,Лист1!$A$1:$B$4980,2,0)</f>
        <v>МБОУ  г.Кургана"Гимназия№47"</v>
      </c>
      <c r="C4332" s="4">
        <v>3140</v>
      </c>
      <c r="D4332" s="4" t="s">
        <v>8</v>
      </c>
      <c r="E4332" s="4" t="s">
        <v>5</v>
      </c>
      <c r="F4332" s="4">
        <v>15</v>
      </c>
      <c r="G4332" s="17" t="s">
        <v>8729</v>
      </c>
    </row>
    <row r="4333" spans="1:7">
      <c r="A4333" s="36" t="s">
        <v>1202</v>
      </c>
      <c r="B4333" s="4" t="str">
        <f>VLOOKUP(C4333,Лист1!$A$1:$B$4980,2,0)</f>
        <v>МБОУ  г.Кургана"Гимназия№47"</v>
      </c>
      <c r="C4333" s="4">
        <v>3140</v>
      </c>
      <c r="D4333" s="4" t="s">
        <v>11</v>
      </c>
      <c r="E4333" s="4" t="s">
        <v>5</v>
      </c>
      <c r="F4333" s="4">
        <v>15</v>
      </c>
      <c r="G4333" s="17" t="s">
        <v>8729</v>
      </c>
    </row>
    <row r="4334" spans="1:7">
      <c r="A4334" s="36" t="s">
        <v>2145</v>
      </c>
      <c r="B4334" s="4" t="str">
        <f>VLOOKUP(C4334,Лист1!$A$1:$B$4980,2,0)</f>
        <v>МБОУ "Тат. Каргалинская СОШ"</v>
      </c>
      <c r="C4334" s="4">
        <v>3142</v>
      </c>
      <c r="D4334" s="4" t="s">
        <v>6</v>
      </c>
      <c r="E4334" s="4" t="s">
        <v>15</v>
      </c>
      <c r="F4334" s="4">
        <v>4</v>
      </c>
      <c r="G4334" s="18" t="s">
        <v>8732</v>
      </c>
    </row>
    <row r="4335" spans="1:7">
      <c r="A4335" s="36" t="s">
        <v>1879</v>
      </c>
      <c r="B4335" s="4" t="str">
        <f>VLOOKUP(C4335,Лист1!$A$1:$B$4980,2,0)</f>
        <v>МБОУ "Тат. Каргалинская СОШ"</v>
      </c>
      <c r="C4335" s="4">
        <v>3142</v>
      </c>
      <c r="D4335" s="4" t="s">
        <v>6</v>
      </c>
      <c r="E4335" s="4" t="s">
        <v>15</v>
      </c>
      <c r="F4335" s="4">
        <v>6</v>
      </c>
      <c r="G4335" s="18" t="s">
        <v>8732</v>
      </c>
    </row>
    <row r="4336" spans="1:7">
      <c r="A4336" s="36" t="s">
        <v>2640</v>
      </c>
      <c r="B4336" s="4" t="str">
        <f>VLOOKUP(C4336,Лист1!$A$1:$B$4980,2,0)</f>
        <v>МБОУ "Тат. Каргалинская СОШ"</v>
      </c>
      <c r="C4336" s="4">
        <v>3142</v>
      </c>
      <c r="D4336" s="4" t="s">
        <v>12</v>
      </c>
      <c r="E4336" s="4" t="s">
        <v>15</v>
      </c>
      <c r="F4336" s="4">
        <v>7</v>
      </c>
      <c r="G4336" s="18" t="s">
        <v>8732</v>
      </c>
    </row>
    <row r="4337" spans="1:7">
      <c r="A4337" s="36" t="s">
        <v>2017</v>
      </c>
      <c r="B4337" s="4" t="str">
        <f>VLOOKUP(C4337,Лист1!$A$1:$B$4980,2,0)</f>
        <v>МБОУ "Тат. Каргалинская СОШ"</v>
      </c>
      <c r="C4337" s="4">
        <v>3142</v>
      </c>
      <c r="D4337" s="4" t="s">
        <v>6</v>
      </c>
      <c r="E4337" s="4" t="s">
        <v>15</v>
      </c>
      <c r="F4337" s="4">
        <v>8</v>
      </c>
      <c r="G4337" s="18" t="s">
        <v>8732</v>
      </c>
    </row>
    <row r="4338" spans="1:7">
      <c r="A4338" s="36" t="s">
        <v>2626</v>
      </c>
      <c r="B4338" s="4" t="str">
        <f>VLOOKUP(C4338,Лист1!$A$1:$B$4980,2,0)</f>
        <v>МБОУ "Тат. Каргалинская СОШ"</v>
      </c>
      <c r="C4338" s="4">
        <v>3142</v>
      </c>
      <c r="D4338" s="4" t="s">
        <v>8</v>
      </c>
      <c r="E4338" s="4" t="s">
        <v>15</v>
      </c>
      <c r="F4338" s="4">
        <v>8</v>
      </c>
      <c r="G4338" s="18" t="s">
        <v>8732</v>
      </c>
    </row>
    <row r="4339" spans="1:7">
      <c r="A4339" s="36" t="s">
        <v>2626</v>
      </c>
      <c r="B4339" s="4" t="str">
        <f>VLOOKUP(C4339,Лист1!$A$1:$B$4980,2,0)</f>
        <v>МБОУ "Тат. Каргалинская СОШ"</v>
      </c>
      <c r="C4339" s="4">
        <v>3142</v>
      </c>
      <c r="D4339" s="4" t="s">
        <v>6</v>
      </c>
      <c r="E4339" s="4" t="s">
        <v>15</v>
      </c>
      <c r="F4339" s="4">
        <v>8</v>
      </c>
      <c r="G4339" s="18" t="s">
        <v>8732</v>
      </c>
    </row>
    <row r="4340" spans="1:7">
      <c r="A4340" s="36" t="s">
        <v>2656</v>
      </c>
      <c r="B4340" s="4" t="str">
        <f>VLOOKUP(C4340,Лист1!$A$1:$B$4980,2,0)</f>
        <v>МБОУ "Тат. Каргалинская СОШ"</v>
      </c>
      <c r="C4340" s="4">
        <v>3142</v>
      </c>
      <c r="D4340" s="4" t="s">
        <v>12</v>
      </c>
      <c r="E4340" s="4" t="s">
        <v>15</v>
      </c>
      <c r="F4340" s="4">
        <v>8</v>
      </c>
      <c r="G4340" s="18" t="s">
        <v>8732</v>
      </c>
    </row>
    <row r="4341" spans="1:7">
      <c r="A4341" s="36" t="s">
        <v>1912</v>
      </c>
      <c r="B4341" s="4" t="str">
        <f>VLOOKUP(C4341,Лист1!$A$1:$B$4980,2,0)</f>
        <v>МБОУ "Тат. Каргалинская СОШ"</v>
      </c>
      <c r="C4341" s="4">
        <v>3142</v>
      </c>
      <c r="D4341" s="4" t="s">
        <v>12</v>
      </c>
      <c r="E4341" s="4" t="s">
        <v>15</v>
      </c>
      <c r="F4341" s="4">
        <v>9</v>
      </c>
      <c r="G4341" s="18" t="s">
        <v>8732</v>
      </c>
    </row>
    <row r="4342" spans="1:7">
      <c r="A4342" s="36" t="s">
        <v>2656</v>
      </c>
      <c r="B4342" s="4" t="str">
        <f>VLOOKUP(C4342,Лист1!$A$1:$B$4980,2,0)</f>
        <v>МБОУ "Тат. Каргалинская СОШ"</v>
      </c>
      <c r="C4342" s="4">
        <v>3142</v>
      </c>
      <c r="D4342" s="4" t="s">
        <v>8</v>
      </c>
      <c r="E4342" s="4" t="s">
        <v>15</v>
      </c>
      <c r="F4342" s="4">
        <v>12</v>
      </c>
      <c r="G4342" s="18" t="s">
        <v>8732</v>
      </c>
    </row>
    <row r="4343" spans="1:7">
      <c r="A4343" s="36" t="s">
        <v>1879</v>
      </c>
      <c r="B4343" s="4" t="str">
        <f>VLOOKUP(C4343,Лист1!$A$1:$B$4980,2,0)</f>
        <v>МБОУ "Тат. Каргалинская СОШ"</v>
      </c>
      <c r="C4343" s="4">
        <v>3142</v>
      </c>
      <c r="D4343" s="4" t="s">
        <v>11</v>
      </c>
      <c r="E4343" s="4" t="s">
        <v>15</v>
      </c>
      <c r="F4343" s="4">
        <v>13</v>
      </c>
      <c r="G4343" s="17" t="s">
        <v>8731</v>
      </c>
    </row>
    <row r="4344" spans="1:7">
      <c r="A4344" s="36" t="s">
        <v>2656</v>
      </c>
      <c r="B4344" s="4" t="str">
        <f>VLOOKUP(C4344,Лист1!$A$1:$B$4980,2,0)</f>
        <v>МБОУ "Тат. Каргалинская СОШ"</v>
      </c>
      <c r="C4344" s="4">
        <v>3142</v>
      </c>
      <c r="D4344" s="4" t="s">
        <v>6</v>
      </c>
      <c r="E4344" s="4" t="s">
        <v>15</v>
      </c>
      <c r="F4344" s="4">
        <v>13</v>
      </c>
      <c r="G4344" s="17" t="s">
        <v>8731</v>
      </c>
    </row>
    <row r="4345" spans="1:7">
      <c r="A4345" s="36" t="s">
        <v>1203</v>
      </c>
      <c r="B4345" s="4" t="str">
        <f>VLOOKUP(C4345,Лист1!$A$1:$B$4980,2,0)</f>
        <v>МБОУ СОШ 67</v>
      </c>
      <c r="C4345" s="4">
        <v>3143</v>
      </c>
      <c r="D4345" s="4" t="s">
        <v>8</v>
      </c>
      <c r="E4345" s="4" t="s">
        <v>15</v>
      </c>
      <c r="F4345" s="4">
        <v>8</v>
      </c>
      <c r="G4345" s="18" t="s">
        <v>8732</v>
      </c>
    </row>
    <row r="4346" spans="1:7">
      <c r="A4346" s="36" t="s">
        <v>2605</v>
      </c>
      <c r="B4346" s="4" t="str">
        <f>VLOOKUP(C4346,Лист1!$A$1:$B$4980,2,0)</f>
        <v>МБОУ "Крутихинская СОШ"</v>
      </c>
      <c r="C4346" s="4">
        <v>3144</v>
      </c>
      <c r="D4346" s="4" t="s">
        <v>6</v>
      </c>
      <c r="E4346" s="4" t="s">
        <v>20</v>
      </c>
      <c r="F4346" s="4">
        <v>9</v>
      </c>
      <c r="G4346" s="18" t="s">
        <v>8732</v>
      </c>
    </row>
    <row r="4347" spans="1:7">
      <c r="A4347" s="36" t="s">
        <v>2605</v>
      </c>
      <c r="B4347" s="4" t="str">
        <f>VLOOKUP(C4347,Лист1!$A$1:$B$4980,2,0)</f>
        <v>МБОУ "Крутихинская СОШ"</v>
      </c>
      <c r="C4347" s="4">
        <v>3144</v>
      </c>
      <c r="D4347" s="4" t="s">
        <v>8</v>
      </c>
      <c r="E4347" s="4" t="s">
        <v>20</v>
      </c>
      <c r="F4347" s="4">
        <v>14</v>
      </c>
      <c r="G4347" s="17" t="s">
        <v>8730</v>
      </c>
    </row>
    <row r="4348" spans="1:7">
      <c r="A4348" s="36" t="s">
        <v>2595</v>
      </c>
      <c r="B4348" s="4" t="str">
        <f>VLOOKUP(C4348,Лист1!$A$1:$B$4980,2,0)</f>
        <v>МБОУ "Крутихинская СОШ"</v>
      </c>
      <c r="C4348" s="4">
        <v>3144</v>
      </c>
      <c r="D4348" s="4" t="s">
        <v>8</v>
      </c>
      <c r="E4348" s="4" t="s">
        <v>7</v>
      </c>
      <c r="F4348" s="4">
        <v>15</v>
      </c>
      <c r="G4348" s="17" t="s">
        <v>8729</v>
      </c>
    </row>
    <row r="4349" spans="1:7">
      <c r="A4349" s="36" t="s">
        <v>2595</v>
      </c>
      <c r="B4349" s="4" t="str">
        <f>VLOOKUP(C4349,Лист1!$A$1:$B$4980,2,0)</f>
        <v>МБОУ "Крутихинская СОШ"</v>
      </c>
      <c r="C4349" s="4">
        <v>3144</v>
      </c>
      <c r="D4349" s="4" t="s">
        <v>6</v>
      </c>
      <c r="E4349" s="4" t="s">
        <v>7</v>
      </c>
      <c r="F4349" s="4">
        <v>15</v>
      </c>
      <c r="G4349" s="17" t="s">
        <v>8729</v>
      </c>
    </row>
    <row r="4350" spans="1:7">
      <c r="A4350" s="36" t="s">
        <v>1547</v>
      </c>
      <c r="B4350" s="4" t="str">
        <f>VLOOKUP(C4350,Лист1!$A$1:$B$4980,2,0)</f>
        <v>Школа 138 Калининского района</v>
      </c>
      <c r="C4350" s="4">
        <v>3145</v>
      </c>
      <c r="D4350" s="4" t="s">
        <v>8</v>
      </c>
      <c r="E4350" s="4" t="s">
        <v>5</v>
      </c>
      <c r="F4350" s="4">
        <v>14</v>
      </c>
      <c r="G4350" s="17" t="s">
        <v>8730</v>
      </c>
    </row>
    <row r="4351" spans="1:7">
      <c r="A4351" s="36" t="s">
        <v>1547</v>
      </c>
      <c r="B4351" s="4" t="str">
        <f>VLOOKUP(C4351,Лист1!$A$1:$B$4980,2,0)</f>
        <v>Школа 138 Калининского района</v>
      </c>
      <c r="C4351" s="4">
        <v>3145</v>
      </c>
      <c r="D4351" s="4" t="s">
        <v>6</v>
      </c>
      <c r="E4351" s="4" t="s">
        <v>5</v>
      </c>
      <c r="F4351" s="4">
        <v>15</v>
      </c>
      <c r="G4351" s="17" t="s">
        <v>8729</v>
      </c>
    </row>
    <row r="4352" spans="1:7">
      <c r="A4352" s="36" t="s">
        <v>1204</v>
      </c>
      <c r="B4352" s="4" t="str">
        <f>VLOOKUP(C4352,Лист1!$A$1:$B$4980,2,0)</f>
        <v>Раменцева Елена Александровна</v>
      </c>
      <c r="C4352" s="4">
        <v>3146</v>
      </c>
      <c r="D4352" s="4" t="s">
        <v>10</v>
      </c>
      <c r="E4352" s="4" t="s">
        <v>7</v>
      </c>
      <c r="F4352" s="4">
        <v>13</v>
      </c>
      <c r="G4352" s="17" t="s">
        <v>8731</v>
      </c>
    </row>
    <row r="4353" spans="1:7">
      <c r="A4353" s="36" t="s">
        <v>1515</v>
      </c>
      <c r="B4353" s="4" t="str">
        <f>VLOOKUP(C4353,Лист1!$A$1:$B$4980,2,0)</f>
        <v>Раменцева Елена Александровна</v>
      </c>
      <c r="C4353" s="4">
        <v>3146</v>
      </c>
      <c r="D4353" s="4" t="s">
        <v>6</v>
      </c>
      <c r="E4353" s="4" t="s">
        <v>7</v>
      </c>
      <c r="F4353" s="4">
        <v>15</v>
      </c>
      <c r="G4353" s="17" t="s">
        <v>8729</v>
      </c>
    </row>
    <row r="4354" spans="1:7">
      <c r="A4354" s="36" t="s">
        <v>1515</v>
      </c>
      <c r="B4354" s="4" t="str">
        <f>VLOOKUP(C4354,Лист1!$A$1:$B$4980,2,0)</f>
        <v>Раменцева Елена Александровна</v>
      </c>
      <c r="C4354" s="4">
        <v>3146</v>
      </c>
      <c r="D4354" s="4" t="s">
        <v>11</v>
      </c>
      <c r="E4354" s="4" t="s">
        <v>7</v>
      </c>
      <c r="F4354" s="4">
        <v>15</v>
      </c>
      <c r="G4354" s="17" t="s">
        <v>8729</v>
      </c>
    </row>
    <row r="4355" spans="1:7">
      <c r="A4355" s="36" t="s">
        <v>1515</v>
      </c>
      <c r="B4355" s="4" t="str">
        <f>VLOOKUP(C4355,Лист1!$A$1:$B$4980,2,0)</f>
        <v>Раменцева Елена Александровна</v>
      </c>
      <c r="C4355" s="4">
        <v>3146</v>
      </c>
      <c r="D4355" s="4" t="s">
        <v>8</v>
      </c>
      <c r="E4355" s="4" t="s">
        <v>7</v>
      </c>
      <c r="F4355" s="4">
        <v>15</v>
      </c>
      <c r="G4355" s="17" t="s">
        <v>8729</v>
      </c>
    </row>
    <row r="4356" spans="1:7">
      <c r="A4356" s="36" t="s">
        <v>1206</v>
      </c>
      <c r="B4356" s="4" t="str">
        <f>VLOOKUP(C4356,Лист1!$A$1:$B$4980,2,0)</f>
        <v>БДОУ "Детский сад №317 общеразвивающего вида"</v>
      </c>
      <c r="C4356" s="4">
        <v>3148</v>
      </c>
      <c r="D4356" s="4" t="s">
        <v>10</v>
      </c>
      <c r="E4356" s="4" t="s">
        <v>13</v>
      </c>
      <c r="F4356" s="4">
        <v>12</v>
      </c>
      <c r="G4356" s="18" t="s">
        <v>8732</v>
      </c>
    </row>
    <row r="4357" spans="1:7">
      <c r="A4357" s="37" t="s">
        <v>3660</v>
      </c>
      <c r="B4357" s="4" t="str">
        <f>VLOOKUP(C4357,Лист1!$A$1:$B$4980,2,0)</f>
        <v>МБОУ "Барано-Оренбургская СОШ ПМР"</v>
      </c>
      <c r="C4357" s="5">
        <v>3150</v>
      </c>
      <c r="D4357" s="21" t="s">
        <v>8</v>
      </c>
      <c r="E4357" s="6" t="s">
        <v>14</v>
      </c>
      <c r="F4357" s="7">
        <v>4</v>
      </c>
      <c r="G4357" s="18" t="s">
        <v>8732</v>
      </c>
    </row>
    <row r="4358" spans="1:7">
      <c r="A4358" s="37" t="s">
        <v>3650</v>
      </c>
      <c r="B4358" s="4" t="str">
        <f>VLOOKUP(C4358,Лист1!$A$1:$B$4980,2,0)</f>
        <v>МБОУ "Барано-Оренбургская СОШ ПМР"</v>
      </c>
      <c r="C4358" s="5">
        <v>3150</v>
      </c>
      <c r="D4358" s="23" t="s">
        <v>10</v>
      </c>
      <c r="E4358" s="6" t="s">
        <v>14</v>
      </c>
      <c r="F4358" s="7">
        <v>4</v>
      </c>
      <c r="G4358" s="18" t="s">
        <v>8732</v>
      </c>
    </row>
    <row r="4359" spans="1:7">
      <c r="A4359" s="37" t="s">
        <v>3650</v>
      </c>
      <c r="B4359" s="4" t="str">
        <f>VLOOKUP(C4359,Лист1!$A$1:$B$4980,2,0)</f>
        <v>МБОУ "Барано-Оренбургская СОШ ПМР"</v>
      </c>
      <c r="C4359" s="5">
        <v>3150</v>
      </c>
      <c r="D4359" s="21" t="s">
        <v>8</v>
      </c>
      <c r="E4359" s="6" t="s">
        <v>14</v>
      </c>
      <c r="F4359" s="7">
        <v>4</v>
      </c>
      <c r="G4359" s="18" t="s">
        <v>8732</v>
      </c>
    </row>
    <row r="4360" spans="1:7">
      <c r="A4360" s="37" t="s">
        <v>3655</v>
      </c>
      <c r="B4360" s="4" t="str">
        <f>VLOOKUP(C4360,Лист1!$A$1:$B$4980,2,0)</f>
        <v>МБОУ "Барано-Оренбургская СОШ ПМР"</v>
      </c>
      <c r="C4360" s="5">
        <v>3150</v>
      </c>
      <c r="D4360" s="21" t="s">
        <v>8</v>
      </c>
      <c r="E4360" s="6" t="s">
        <v>20</v>
      </c>
      <c r="F4360" s="7">
        <v>4</v>
      </c>
      <c r="G4360" s="18" t="s">
        <v>8732</v>
      </c>
    </row>
    <row r="4361" spans="1:7">
      <c r="A4361" s="37" t="s">
        <v>3661</v>
      </c>
      <c r="B4361" s="4" t="str">
        <f>VLOOKUP(C4361,Лист1!$A$1:$B$4980,2,0)</f>
        <v>МБОУ "Барано-Оренбургская СОШ ПМР"</v>
      </c>
      <c r="C4361" s="5">
        <v>3150</v>
      </c>
      <c r="D4361" s="21" t="s">
        <v>8</v>
      </c>
      <c r="E4361" s="6" t="s">
        <v>14</v>
      </c>
      <c r="F4361" s="7">
        <v>4</v>
      </c>
      <c r="G4361" s="18" t="s">
        <v>8732</v>
      </c>
    </row>
    <row r="4362" spans="1:7">
      <c r="A4362" s="37" t="s">
        <v>3651</v>
      </c>
      <c r="B4362" s="4" t="str">
        <f>VLOOKUP(C4362,Лист1!$A$1:$B$4980,2,0)</f>
        <v>МБОУ "Барано-Оренбургская СОШ ПМР"</v>
      </c>
      <c r="C4362" s="5">
        <v>3150</v>
      </c>
      <c r="D4362" s="21" t="s">
        <v>8</v>
      </c>
      <c r="E4362" s="6" t="s">
        <v>15</v>
      </c>
      <c r="F4362" s="7">
        <v>5</v>
      </c>
      <c r="G4362" s="18" t="s">
        <v>8732</v>
      </c>
    </row>
    <row r="4363" spans="1:7">
      <c r="A4363" s="37" t="s">
        <v>3658</v>
      </c>
      <c r="B4363" s="4" t="str">
        <f>VLOOKUP(C4363,Лист1!$A$1:$B$4980,2,0)</f>
        <v>МБОУ "Барано-Оренбургская СОШ ПМР"</v>
      </c>
      <c r="C4363" s="5">
        <v>3150</v>
      </c>
      <c r="D4363" s="21" t="s">
        <v>8</v>
      </c>
      <c r="E4363" s="6" t="s">
        <v>20</v>
      </c>
      <c r="F4363" s="7">
        <v>6</v>
      </c>
      <c r="G4363" s="18" t="s">
        <v>8732</v>
      </c>
    </row>
    <row r="4364" spans="1:7">
      <c r="A4364" s="37" t="s">
        <v>3659</v>
      </c>
      <c r="B4364" s="4" t="str">
        <f>VLOOKUP(C4364,Лист1!$A$1:$B$4980,2,0)</f>
        <v>МБОУ "Барано-Оренбургская СОШ ПМР"</v>
      </c>
      <c r="C4364" s="5">
        <v>3150</v>
      </c>
      <c r="D4364" s="21" t="s">
        <v>8</v>
      </c>
      <c r="E4364" s="6" t="s">
        <v>20</v>
      </c>
      <c r="F4364" s="7">
        <v>6</v>
      </c>
      <c r="G4364" s="18" t="s">
        <v>8732</v>
      </c>
    </row>
    <row r="4365" spans="1:7">
      <c r="A4365" s="37" t="s">
        <v>3657</v>
      </c>
      <c r="B4365" s="4" t="str">
        <f>VLOOKUP(C4365,Лист1!$A$1:$B$4980,2,0)</f>
        <v>МБОУ "Барано-Оренбургская СОШ ПМР"</v>
      </c>
      <c r="C4365" s="5">
        <v>3150</v>
      </c>
      <c r="D4365" s="21" t="s">
        <v>8</v>
      </c>
      <c r="E4365" s="6" t="s">
        <v>20</v>
      </c>
      <c r="F4365" s="7">
        <v>8</v>
      </c>
      <c r="G4365" s="18" t="s">
        <v>8732</v>
      </c>
    </row>
    <row r="4366" spans="1:7">
      <c r="A4366" s="37" t="s">
        <v>3653</v>
      </c>
      <c r="B4366" s="4" t="str">
        <f>VLOOKUP(C4366,Лист1!$A$1:$B$4980,2,0)</f>
        <v>МБОУ "Барано-Оренбургская СОШ ПМР"</v>
      </c>
      <c r="C4366" s="5">
        <v>3150</v>
      </c>
      <c r="D4366" s="21" t="s">
        <v>8</v>
      </c>
      <c r="E4366" s="6" t="s">
        <v>15</v>
      </c>
      <c r="F4366" s="7">
        <v>9</v>
      </c>
      <c r="G4366" s="18" t="s">
        <v>8732</v>
      </c>
    </row>
    <row r="4367" spans="1:7">
      <c r="A4367" s="37" t="s">
        <v>3656</v>
      </c>
      <c r="B4367" s="4" t="str">
        <f>VLOOKUP(C4367,Лист1!$A$1:$B$4980,2,0)</f>
        <v>МБОУ "Барано-Оренбургская СОШ ПМР"</v>
      </c>
      <c r="C4367" s="5">
        <v>3150</v>
      </c>
      <c r="D4367" s="21" t="s">
        <v>8</v>
      </c>
      <c r="E4367" s="6" t="s">
        <v>20</v>
      </c>
      <c r="F4367" s="7">
        <v>10</v>
      </c>
      <c r="G4367" s="18" t="s">
        <v>8732</v>
      </c>
    </row>
    <row r="4368" spans="1:7">
      <c r="A4368" s="37" t="s">
        <v>3662</v>
      </c>
      <c r="B4368" s="4" t="str">
        <f>VLOOKUP(C4368,Лист1!$A$1:$B$4980,2,0)</f>
        <v>МБОУ "Барано-Оренбургская СОШ ПМР"</v>
      </c>
      <c r="C4368" s="5">
        <v>3150</v>
      </c>
      <c r="D4368" s="21" t="s">
        <v>8</v>
      </c>
      <c r="E4368" s="6" t="s">
        <v>14</v>
      </c>
      <c r="F4368" s="7">
        <v>11</v>
      </c>
      <c r="G4368" s="18" t="s">
        <v>8732</v>
      </c>
    </row>
    <row r="4369" spans="1:7">
      <c r="A4369" s="37" t="s">
        <v>3663</v>
      </c>
      <c r="B4369" s="4" t="str">
        <f>VLOOKUP(C4369,Лист1!$A$1:$B$4980,2,0)</f>
        <v>МБОУ "Барано-Оренбургская СОШ ПМР"</v>
      </c>
      <c r="C4369" s="5">
        <v>3150</v>
      </c>
      <c r="D4369" s="21" t="s">
        <v>8</v>
      </c>
      <c r="E4369" s="6" t="s">
        <v>14</v>
      </c>
      <c r="F4369" s="7">
        <v>11</v>
      </c>
      <c r="G4369" s="18" t="s">
        <v>8732</v>
      </c>
    </row>
    <row r="4370" spans="1:7">
      <c r="A4370" s="37" t="s">
        <v>3652</v>
      </c>
      <c r="B4370" s="4" t="str">
        <f>VLOOKUP(C4370,Лист1!$A$1:$B$4980,2,0)</f>
        <v>МБОУ "Барано-Оренбургская СОШ ПМР"</v>
      </c>
      <c r="C4370" s="5">
        <v>3150</v>
      </c>
      <c r="D4370" s="21" t="s">
        <v>8</v>
      </c>
      <c r="E4370" s="6" t="s">
        <v>15</v>
      </c>
      <c r="F4370" s="7">
        <v>11</v>
      </c>
      <c r="G4370" s="18" t="s">
        <v>8732</v>
      </c>
    </row>
    <row r="4371" spans="1:7">
      <c r="A4371" s="37" t="s">
        <v>3654</v>
      </c>
      <c r="B4371" s="4" t="str">
        <f>VLOOKUP(C4371,Лист1!$A$1:$B$4980,2,0)</f>
        <v>МБОУ "Барано-Оренбургская СОШ ПМР"</v>
      </c>
      <c r="C4371" s="5">
        <v>3150</v>
      </c>
      <c r="D4371" s="21" t="s">
        <v>8</v>
      </c>
      <c r="E4371" s="6" t="s">
        <v>15</v>
      </c>
      <c r="F4371" s="7">
        <v>14</v>
      </c>
      <c r="G4371" s="17" t="s">
        <v>8730</v>
      </c>
    </row>
    <row r="4372" spans="1:7">
      <c r="A4372" s="36" t="s">
        <v>1385</v>
      </c>
      <c r="B4372" s="4" t="str">
        <f>VLOOKUP(C4372,Лист1!$A$1:$B$4980,2,0)</f>
        <v>ННПООЦ "Бобек", гимназия "Самопознание"</v>
      </c>
      <c r="C4372" s="4">
        <v>3152</v>
      </c>
      <c r="D4372" s="4" t="s">
        <v>12</v>
      </c>
      <c r="E4372" s="4" t="s">
        <v>18</v>
      </c>
      <c r="F4372" s="4">
        <v>15</v>
      </c>
      <c r="G4372" s="17" t="s">
        <v>8729</v>
      </c>
    </row>
    <row r="4373" spans="1:7">
      <c r="A4373" s="36" t="s">
        <v>1546</v>
      </c>
      <c r="B4373" s="4" t="str">
        <f>VLOOKUP(C4373,Лист1!$A$1:$B$4980,2,0)</f>
        <v>МБОУ СОШ №21 г. Нижнекамск</v>
      </c>
      <c r="C4373" s="4">
        <v>3153</v>
      </c>
      <c r="D4373" s="4" t="s">
        <v>6</v>
      </c>
      <c r="E4373" s="4" t="s">
        <v>18</v>
      </c>
      <c r="F4373" s="4">
        <v>15</v>
      </c>
      <c r="G4373" s="17" t="s">
        <v>8729</v>
      </c>
    </row>
    <row r="4374" spans="1:7">
      <c r="A4374" s="36" t="s">
        <v>1207</v>
      </c>
      <c r="B4374" s="4" t="str">
        <f>VLOOKUP(C4374,Лист1!$A$1:$B$4980,2,0)</f>
        <v>ГБОУ СОШ с.Красный Яр</v>
      </c>
      <c r="C4374" s="4">
        <v>3155</v>
      </c>
      <c r="D4374" s="4" t="s">
        <v>11</v>
      </c>
      <c r="E4374" s="4" t="s">
        <v>15</v>
      </c>
      <c r="F4374" s="4">
        <v>8</v>
      </c>
      <c r="G4374" s="18" t="s">
        <v>8732</v>
      </c>
    </row>
    <row r="4375" spans="1:7">
      <c r="A4375" s="36" t="s">
        <v>1207</v>
      </c>
      <c r="B4375" s="4" t="str">
        <f>VLOOKUP(C4375,Лист1!$A$1:$B$4980,2,0)</f>
        <v>ГБОУ СОШ с.Красный Яр</v>
      </c>
      <c r="C4375" s="4">
        <v>3155</v>
      </c>
      <c r="D4375" s="4" t="s">
        <v>6</v>
      </c>
      <c r="E4375" s="4" t="s">
        <v>15</v>
      </c>
      <c r="F4375" s="4">
        <v>9</v>
      </c>
      <c r="G4375" s="18" t="s">
        <v>8732</v>
      </c>
    </row>
    <row r="4376" spans="1:7">
      <c r="A4376" s="36" t="s">
        <v>1253</v>
      </c>
      <c r="B4376" s="4" t="str">
        <f>VLOOKUP(C4376,Лист1!$A$1:$B$4980,2,0)</f>
        <v>средняя школа 66</v>
      </c>
      <c r="C4376" s="4">
        <v>3156</v>
      </c>
      <c r="D4376" s="4" t="s">
        <v>12</v>
      </c>
      <c r="E4376" s="4" t="s">
        <v>15</v>
      </c>
      <c r="F4376" s="4">
        <v>11</v>
      </c>
      <c r="G4376" s="18" t="s">
        <v>8732</v>
      </c>
    </row>
    <row r="4377" spans="1:7">
      <c r="A4377" s="36" t="s">
        <v>1253</v>
      </c>
      <c r="B4377" s="4" t="str">
        <f>VLOOKUP(C4377,Лист1!$A$1:$B$4980,2,0)</f>
        <v>средняя школа 66</v>
      </c>
      <c r="C4377" s="4">
        <v>3156</v>
      </c>
      <c r="D4377" s="4" t="s">
        <v>11</v>
      </c>
      <c r="E4377" s="4" t="s">
        <v>15</v>
      </c>
      <c r="F4377" s="4">
        <v>11</v>
      </c>
      <c r="G4377" s="18" t="s">
        <v>8732</v>
      </c>
    </row>
    <row r="4378" spans="1:7">
      <c r="A4378" s="36" t="s">
        <v>1253</v>
      </c>
      <c r="B4378" s="4" t="str">
        <f>VLOOKUP(C4378,Лист1!$A$1:$B$4980,2,0)</f>
        <v>средняя школа 66</v>
      </c>
      <c r="C4378" s="4">
        <v>3156</v>
      </c>
      <c r="D4378" s="4" t="s">
        <v>10</v>
      </c>
      <c r="E4378" s="4" t="s">
        <v>15</v>
      </c>
      <c r="F4378" s="4">
        <v>12</v>
      </c>
      <c r="G4378" s="18" t="s">
        <v>8732</v>
      </c>
    </row>
    <row r="4379" spans="1:7">
      <c r="A4379" s="36" t="s">
        <v>1253</v>
      </c>
      <c r="B4379" s="4" t="str">
        <f>VLOOKUP(C4379,Лист1!$A$1:$B$4980,2,0)</f>
        <v>средняя школа 66</v>
      </c>
      <c r="C4379" s="4">
        <v>3156</v>
      </c>
      <c r="D4379" s="4" t="s">
        <v>21</v>
      </c>
      <c r="E4379" s="4" t="s">
        <v>15</v>
      </c>
      <c r="F4379" s="4">
        <v>12</v>
      </c>
      <c r="G4379" s="18" t="s">
        <v>8732</v>
      </c>
    </row>
    <row r="4380" spans="1:7">
      <c r="A4380" s="36" t="s">
        <v>1253</v>
      </c>
      <c r="B4380" s="4" t="str">
        <f>VLOOKUP(C4380,Лист1!$A$1:$B$4980,2,0)</f>
        <v>средняя школа 66</v>
      </c>
      <c r="C4380" s="4">
        <v>3156</v>
      </c>
      <c r="D4380" s="4" t="s">
        <v>19</v>
      </c>
      <c r="E4380" s="4" t="s">
        <v>15</v>
      </c>
      <c r="F4380" s="4">
        <v>15</v>
      </c>
      <c r="G4380" s="17" t="s">
        <v>8729</v>
      </c>
    </row>
    <row r="4381" spans="1:7">
      <c r="A4381" s="36" t="s">
        <v>1553</v>
      </c>
      <c r="B4381" s="4" t="str">
        <f>VLOOKUP(C4381,Лист1!$A$1:$B$4980,2,0)</f>
        <v>МОАУ СОШ № 2 г. Нефтекамск</v>
      </c>
      <c r="C4381" s="4">
        <v>3157</v>
      </c>
      <c r="D4381" s="4" t="s">
        <v>6</v>
      </c>
      <c r="E4381" s="4" t="s">
        <v>20</v>
      </c>
      <c r="F4381" s="4">
        <v>6</v>
      </c>
      <c r="G4381" s="18" t="s">
        <v>8732</v>
      </c>
    </row>
    <row r="4382" spans="1:7">
      <c r="A4382" s="36" t="s">
        <v>1553</v>
      </c>
      <c r="B4382" s="4" t="str">
        <f>VLOOKUP(C4382,Лист1!$A$1:$B$4980,2,0)</f>
        <v>МОАУ СОШ № 2 г. Нефтекамск</v>
      </c>
      <c r="C4382" s="4">
        <v>3157</v>
      </c>
      <c r="D4382" s="4" t="s">
        <v>12</v>
      </c>
      <c r="E4382" s="4" t="s">
        <v>20</v>
      </c>
      <c r="F4382" s="4">
        <v>8</v>
      </c>
      <c r="G4382" s="18" t="s">
        <v>8732</v>
      </c>
    </row>
    <row r="4383" spans="1:7">
      <c r="A4383" s="36" t="s">
        <v>1553</v>
      </c>
      <c r="B4383" s="4" t="str">
        <f>VLOOKUP(C4383,Лист1!$A$1:$B$4980,2,0)</f>
        <v>МОАУ СОШ № 2 г. Нефтекамск</v>
      </c>
      <c r="C4383" s="4">
        <v>3157</v>
      </c>
      <c r="D4383" s="4" t="s">
        <v>8</v>
      </c>
      <c r="E4383" s="4" t="s">
        <v>20</v>
      </c>
      <c r="F4383" s="4">
        <v>14</v>
      </c>
      <c r="G4383" s="17" t="s">
        <v>8730</v>
      </c>
    </row>
    <row r="4384" spans="1:7">
      <c r="A4384" s="36" t="s">
        <v>3332</v>
      </c>
      <c r="B4384" s="4" t="str">
        <f>VLOOKUP(C4384,Лист1!$A$1:$B$4980,2,0)</f>
        <v>МБОУ СОШ 80</v>
      </c>
      <c r="C4384" s="4">
        <v>3159</v>
      </c>
      <c r="D4384" s="4" t="s">
        <v>10</v>
      </c>
      <c r="E4384" s="4" t="s">
        <v>9</v>
      </c>
      <c r="F4384" s="4">
        <v>12</v>
      </c>
      <c r="G4384" s="18" t="s">
        <v>8732</v>
      </c>
    </row>
    <row r="4385" spans="1:7">
      <c r="A4385" s="36" t="s">
        <v>3332</v>
      </c>
      <c r="B4385" s="4" t="str">
        <f>VLOOKUP(C4385,Лист1!$A$1:$B$4980,2,0)</f>
        <v>МБОУ СОШ 80</v>
      </c>
      <c r="C4385" s="4">
        <v>3159</v>
      </c>
      <c r="D4385" s="4" t="s">
        <v>8</v>
      </c>
      <c r="E4385" s="4" t="s">
        <v>9</v>
      </c>
      <c r="F4385" s="4">
        <v>13</v>
      </c>
      <c r="G4385" s="17" t="s">
        <v>8731</v>
      </c>
    </row>
    <row r="4386" spans="1:7">
      <c r="A4386" s="36" t="s">
        <v>3332</v>
      </c>
      <c r="B4386" s="4" t="str">
        <f>VLOOKUP(C4386,Лист1!$A$1:$B$4980,2,0)</f>
        <v>МБОУ СОШ 80</v>
      </c>
      <c r="C4386" s="4">
        <v>3159</v>
      </c>
      <c r="D4386" s="4" t="s">
        <v>6</v>
      </c>
      <c r="E4386" s="4" t="s">
        <v>9</v>
      </c>
      <c r="F4386" s="4">
        <v>14</v>
      </c>
      <c r="G4386" s="17" t="s">
        <v>8730</v>
      </c>
    </row>
    <row r="4387" spans="1:7">
      <c r="A4387" s="36" t="s">
        <v>1594</v>
      </c>
      <c r="B4387" s="4" t="str">
        <f>VLOOKUP(C4387,Лист1!$A$1:$B$4980,2,0)</f>
        <v>МОУ СОШ № 16</v>
      </c>
      <c r="C4387" s="4">
        <v>3161</v>
      </c>
      <c r="D4387" s="4" t="s">
        <v>12</v>
      </c>
      <c r="E4387" s="4" t="s">
        <v>18</v>
      </c>
      <c r="F4387" s="4">
        <v>1</v>
      </c>
      <c r="G4387" s="18" t="s">
        <v>8732</v>
      </c>
    </row>
    <row r="4388" spans="1:7">
      <c r="A4388" s="36" t="s">
        <v>1594</v>
      </c>
      <c r="B4388" s="4" t="str">
        <f>VLOOKUP(C4388,Лист1!$A$1:$B$4980,2,0)</f>
        <v>МОУ СОШ № 16</v>
      </c>
      <c r="C4388" s="4">
        <v>3161</v>
      </c>
      <c r="D4388" s="4" t="s">
        <v>6</v>
      </c>
      <c r="E4388" s="4" t="s">
        <v>18</v>
      </c>
      <c r="F4388" s="4">
        <v>15</v>
      </c>
      <c r="G4388" s="17" t="s">
        <v>8729</v>
      </c>
    </row>
    <row r="4389" spans="1:7">
      <c r="A4389" s="36" t="s">
        <v>1229</v>
      </c>
      <c r="B4389" s="4" t="str">
        <f>VLOOKUP(C4389,Лист1!$A$1:$B$4980,2,0)</f>
        <v>СОШ  N10</v>
      </c>
      <c r="C4389" s="4">
        <v>3162</v>
      </c>
      <c r="D4389" s="4" t="s">
        <v>6</v>
      </c>
      <c r="E4389" s="4" t="s">
        <v>20</v>
      </c>
      <c r="F4389" s="4">
        <v>7</v>
      </c>
      <c r="G4389" s="18" t="s">
        <v>8732</v>
      </c>
    </row>
    <row r="4390" spans="1:7">
      <c r="A4390" s="36" t="s">
        <v>1904</v>
      </c>
      <c r="B4390" s="4" t="str">
        <f>VLOOKUP(C4390,Лист1!$A$1:$B$4980,2,0)</f>
        <v>СОШ  N10</v>
      </c>
      <c r="C4390" s="4">
        <v>3162</v>
      </c>
      <c r="D4390" s="4" t="s">
        <v>8</v>
      </c>
      <c r="E4390" s="4" t="s">
        <v>9</v>
      </c>
      <c r="F4390" s="4">
        <v>13</v>
      </c>
      <c r="G4390" s="17" t="s">
        <v>8731</v>
      </c>
    </row>
    <row r="4391" spans="1:7">
      <c r="A4391" s="36" t="s">
        <v>1229</v>
      </c>
      <c r="B4391" s="4" t="str">
        <f>VLOOKUP(C4391,Лист1!$A$1:$B$4980,2,0)</f>
        <v>СОШ  N10</v>
      </c>
      <c r="C4391" s="4">
        <v>3162</v>
      </c>
      <c r="D4391" s="4" t="s">
        <v>8</v>
      </c>
      <c r="E4391" s="4" t="s">
        <v>20</v>
      </c>
      <c r="F4391" s="4">
        <v>14</v>
      </c>
      <c r="G4391" s="17" t="s">
        <v>8730</v>
      </c>
    </row>
    <row r="4392" spans="1:7">
      <c r="A4392" s="36" t="s">
        <v>1904</v>
      </c>
      <c r="B4392" s="4" t="str">
        <f>VLOOKUP(C4392,Лист1!$A$1:$B$4980,2,0)</f>
        <v>СОШ  N10</v>
      </c>
      <c r="C4392" s="4">
        <v>3162</v>
      </c>
      <c r="D4392" s="4" t="s">
        <v>6</v>
      </c>
      <c r="E4392" s="4" t="s">
        <v>9</v>
      </c>
      <c r="F4392" s="4">
        <v>15</v>
      </c>
      <c r="G4392" s="17" t="s">
        <v>8729</v>
      </c>
    </row>
    <row r="4393" spans="1:7">
      <c r="A4393" s="36" t="s">
        <v>1915</v>
      </c>
      <c r="B4393" s="4" t="str">
        <f>VLOOKUP(C4393,Лист1!$A$1:$B$4980,2,0)</f>
        <v xml:space="preserve"> МАДОУ 11 “Ромашка», г.Мелеуз</v>
      </c>
      <c r="C4393" s="4">
        <v>3163</v>
      </c>
      <c r="D4393" s="4" t="s">
        <v>8</v>
      </c>
      <c r="E4393" s="4" t="s">
        <v>13</v>
      </c>
      <c r="F4393" s="4">
        <v>15</v>
      </c>
      <c r="G4393" s="17" t="s">
        <v>8729</v>
      </c>
    </row>
    <row r="4394" spans="1:7">
      <c r="A4394" s="36" t="s">
        <v>1915</v>
      </c>
      <c r="B4394" s="4" t="str">
        <f>VLOOKUP(C4394,Лист1!$A$1:$B$4980,2,0)</f>
        <v xml:space="preserve"> МАДОУ 11 “Ромашка», г.Мелеуз</v>
      </c>
      <c r="C4394" s="4">
        <v>3163</v>
      </c>
      <c r="D4394" s="4" t="s">
        <v>11</v>
      </c>
      <c r="E4394" s="4" t="s">
        <v>13</v>
      </c>
      <c r="F4394" s="4">
        <v>15</v>
      </c>
      <c r="G4394" s="17" t="s">
        <v>8729</v>
      </c>
    </row>
    <row r="4395" spans="1:7">
      <c r="A4395" s="36" t="s">
        <v>1915</v>
      </c>
      <c r="B4395" s="4" t="str">
        <f>VLOOKUP(C4395,Лист1!$A$1:$B$4980,2,0)</f>
        <v xml:space="preserve"> МАДОУ 11 “Ромашка», г.Мелеуз</v>
      </c>
      <c r="C4395" s="4">
        <v>3163</v>
      </c>
      <c r="D4395" s="4" t="s">
        <v>6</v>
      </c>
      <c r="E4395" s="4" t="s">
        <v>13</v>
      </c>
      <c r="F4395" s="4">
        <v>15</v>
      </c>
      <c r="G4395" s="17" t="s">
        <v>8729</v>
      </c>
    </row>
    <row r="4396" spans="1:7">
      <c r="A4396" s="36" t="s">
        <v>1269</v>
      </c>
      <c r="B4396" s="4" t="str">
        <f>VLOOKUP(C4396,Лист1!$A$1:$B$4980,2,0)</f>
        <v>МБОУ г. Иркутск СОШ 21</v>
      </c>
      <c r="C4396" s="4">
        <v>3164</v>
      </c>
      <c r="D4396" s="4" t="s">
        <v>6</v>
      </c>
      <c r="E4396" s="4" t="s">
        <v>5</v>
      </c>
      <c r="F4396" s="4">
        <v>15</v>
      </c>
      <c r="G4396" s="17" t="s">
        <v>8729</v>
      </c>
    </row>
    <row r="4397" spans="1:7">
      <c r="A4397" s="36" t="s">
        <v>1269</v>
      </c>
      <c r="B4397" s="4" t="str">
        <f>VLOOKUP(C4397,Лист1!$A$1:$B$4980,2,0)</f>
        <v>МБОУ г. Иркутск СОШ 21</v>
      </c>
      <c r="C4397" s="4">
        <v>3164</v>
      </c>
      <c r="D4397" s="4" t="s">
        <v>11</v>
      </c>
      <c r="E4397" s="4" t="s">
        <v>5</v>
      </c>
      <c r="F4397" s="4">
        <v>15</v>
      </c>
      <c r="G4397" s="17" t="s">
        <v>8729</v>
      </c>
    </row>
    <row r="4398" spans="1:7">
      <c r="A4398" s="36" t="s">
        <v>2238</v>
      </c>
      <c r="B4398" s="4" t="str">
        <f>VLOOKUP(C4398,Лист1!$A$1:$B$4980,2,0)</f>
        <v>МБОУ 107</v>
      </c>
      <c r="C4398" s="4">
        <v>3165</v>
      </c>
      <c r="D4398" s="4" t="s">
        <v>12</v>
      </c>
      <c r="E4398" s="4" t="s">
        <v>20</v>
      </c>
      <c r="F4398" s="4">
        <v>12</v>
      </c>
      <c r="G4398" s="18" t="s">
        <v>8732</v>
      </c>
    </row>
    <row r="4399" spans="1:7">
      <c r="A4399" s="36" t="s">
        <v>2499</v>
      </c>
      <c r="B4399" s="4" t="str">
        <f>VLOOKUP(C4399,Лист1!$A$1:$B$4980,2,0)</f>
        <v>МБОУ 107</v>
      </c>
      <c r="C4399" s="4">
        <v>3165</v>
      </c>
      <c r="D4399" s="4" t="s">
        <v>12</v>
      </c>
      <c r="E4399" s="4" t="s">
        <v>15</v>
      </c>
      <c r="F4399" s="4">
        <v>13</v>
      </c>
      <c r="G4399" s="17" t="s">
        <v>8731</v>
      </c>
    </row>
    <row r="4400" spans="1:7">
      <c r="A4400" s="36" t="s">
        <v>2321</v>
      </c>
      <c r="B4400" s="4" t="str">
        <f>VLOOKUP(C4400,Лист1!$A$1:$B$4980,2,0)</f>
        <v>МБОУ 107</v>
      </c>
      <c r="C4400" s="4">
        <v>3165</v>
      </c>
      <c r="D4400" s="4" t="s">
        <v>12</v>
      </c>
      <c r="E4400" s="4" t="s">
        <v>15</v>
      </c>
      <c r="F4400" s="4">
        <v>14</v>
      </c>
      <c r="G4400" s="17" t="s">
        <v>8730</v>
      </c>
    </row>
    <row r="4401" spans="1:7">
      <c r="A4401" s="36" t="s">
        <v>1210</v>
      </c>
      <c r="B4401" s="4" t="str">
        <f>VLOOKUP(C4401,Лист1!$A$1:$B$4980,2,0)</f>
        <v>МБОУ СОШ № 15" г.Дербент</v>
      </c>
      <c r="C4401" s="4">
        <v>3166</v>
      </c>
      <c r="D4401" s="4" t="s">
        <v>6</v>
      </c>
      <c r="E4401" s="4" t="s">
        <v>9</v>
      </c>
      <c r="F4401" s="4">
        <v>12</v>
      </c>
      <c r="G4401" s="18" t="s">
        <v>8732</v>
      </c>
    </row>
    <row r="4402" spans="1:7">
      <c r="A4402" s="36" t="s">
        <v>3060</v>
      </c>
      <c r="B4402" s="4" t="str">
        <f>VLOOKUP(C4402,Лист1!$A$1:$B$4980,2,0)</f>
        <v>ГБОУ г. Москвы "Школа 1538"</v>
      </c>
      <c r="C4402" s="4">
        <v>3167</v>
      </c>
      <c r="D4402" s="4" t="s">
        <v>8</v>
      </c>
      <c r="E4402" s="4" t="s">
        <v>9</v>
      </c>
      <c r="F4402" s="4">
        <v>13</v>
      </c>
      <c r="G4402" s="17" t="s">
        <v>8731</v>
      </c>
    </row>
    <row r="4403" spans="1:7">
      <c r="A4403" s="39" t="s">
        <v>3060</v>
      </c>
      <c r="B4403" s="4" t="str">
        <f>VLOOKUP(C4403,Лист1!$A$1:$B$4980,2,0)</f>
        <v>ГБОУ г. Москвы "Школа 1538"</v>
      </c>
      <c r="C4403" s="4">
        <v>3167</v>
      </c>
      <c r="D4403" s="4" t="s">
        <v>10</v>
      </c>
      <c r="E4403" s="4" t="s">
        <v>9</v>
      </c>
      <c r="F4403" s="4">
        <v>14</v>
      </c>
      <c r="G4403" s="17" t="s">
        <v>8730</v>
      </c>
    </row>
    <row r="4404" spans="1:7">
      <c r="A4404" s="36" t="s">
        <v>3439</v>
      </c>
      <c r="B4404" s="4" t="str">
        <f>VLOOKUP(C4404,Лист1!$A$1:$B$4980,2,0)</f>
        <v>ГБОУ г. Москвы "Школа 1538"</v>
      </c>
      <c r="C4404" s="4">
        <v>3167</v>
      </c>
      <c r="D4404" s="4" t="s">
        <v>11</v>
      </c>
      <c r="E4404" s="4" t="s">
        <v>9</v>
      </c>
      <c r="F4404" s="4">
        <v>15</v>
      </c>
      <c r="G4404" s="17" t="s">
        <v>8729</v>
      </c>
    </row>
    <row r="4405" spans="1:7">
      <c r="A4405" s="36" t="s">
        <v>3060</v>
      </c>
      <c r="B4405" s="4" t="str">
        <f>VLOOKUP(C4405,Лист1!$A$1:$B$4980,2,0)</f>
        <v>ГБОУ г. Москвы "Школа 1538"</v>
      </c>
      <c r="C4405" s="4">
        <v>3167</v>
      </c>
      <c r="D4405" s="4" t="s">
        <v>6</v>
      </c>
      <c r="E4405" s="4" t="s">
        <v>9</v>
      </c>
      <c r="F4405" s="4">
        <v>15</v>
      </c>
      <c r="G4405" s="17" t="s">
        <v>8729</v>
      </c>
    </row>
    <row r="4406" spans="1:7">
      <c r="A4406" s="36" t="s">
        <v>1694</v>
      </c>
      <c r="B4406" s="4" t="str">
        <f>VLOOKUP(C4406,Лист1!$A$1:$B$4980,2,0)</f>
        <v>КГУ "Средняя школа №14 им. Ю.А. Гагарина"</v>
      </c>
      <c r="C4406" s="4">
        <v>3168</v>
      </c>
      <c r="D4406" s="4" t="s">
        <v>8</v>
      </c>
      <c r="E4406" s="4" t="s">
        <v>14</v>
      </c>
      <c r="F4406" s="4">
        <v>9</v>
      </c>
      <c r="G4406" s="18" t="s">
        <v>8732</v>
      </c>
    </row>
    <row r="4407" spans="1:7">
      <c r="A4407" s="36" t="s">
        <v>1213</v>
      </c>
      <c r="B4407" s="4" t="str">
        <f>VLOOKUP(C4407,Лист1!$A$1:$B$4980,2,0)</f>
        <v>МБОУ "УСТЬИНСКАЯ СОШ"</v>
      </c>
      <c r="C4407" s="4">
        <v>3169</v>
      </c>
      <c r="D4407" s="4" t="s">
        <v>10</v>
      </c>
      <c r="E4407" s="4" t="s">
        <v>9</v>
      </c>
      <c r="F4407" s="4">
        <v>9</v>
      </c>
      <c r="G4407" s="18" t="s">
        <v>8732</v>
      </c>
    </row>
    <row r="4408" spans="1:7">
      <c r="A4408" s="36" t="s">
        <v>1213</v>
      </c>
      <c r="B4408" s="4" t="str">
        <f>VLOOKUP(C4408,Лист1!$A$1:$B$4980,2,0)</f>
        <v>МБОУ "УСТЬИНСКАЯ СОШ"</v>
      </c>
      <c r="C4408" s="4">
        <v>3169</v>
      </c>
      <c r="D4408" s="4" t="s">
        <v>11</v>
      </c>
      <c r="E4408" s="4" t="s">
        <v>9</v>
      </c>
      <c r="F4408" s="4">
        <v>12</v>
      </c>
      <c r="G4408" s="18" t="s">
        <v>8732</v>
      </c>
    </row>
    <row r="4409" spans="1:7">
      <c r="A4409" s="37" t="s">
        <v>4158</v>
      </c>
      <c r="B4409" s="4" t="str">
        <f>VLOOKUP(C4409,Лист1!$A$1:$B$4980,2,0)</f>
        <v>Лицей 121</v>
      </c>
      <c r="C4409" s="5">
        <v>3170</v>
      </c>
      <c r="D4409" s="20" t="s">
        <v>11</v>
      </c>
      <c r="E4409" s="6" t="s">
        <v>7</v>
      </c>
      <c r="F4409" s="7">
        <v>14</v>
      </c>
      <c r="G4409" s="17" t="s">
        <v>8730</v>
      </c>
    </row>
    <row r="4410" spans="1:7">
      <c r="A4410" s="37" t="s">
        <v>4158</v>
      </c>
      <c r="B4410" s="4" t="str">
        <f>VLOOKUP(C4410,Лист1!$A$1:$B$4980,2,0)</f>
        <v>Лицей 121</v>
      </c>
      <c r="C4410" s="5">
        <v>3170</v>
      </c>
      <c r="D4410" s="19" t="s">
        <v>6</v>
      </c>
      <c r="E4410" s="6" t="s">
        <v>7</v>
      </c>
      <c r="F4410" s="7">
        <v>14</v>
      </c>
      <c r="G4410" s="17" t="s">
        <v>8730</v>
      </c>
    </row>
    <row r="4411" spans="1:7">
      <c r="A4411" s="36" t="s">
        <v>1215</v>
      </c>
      <c r="B4411" s="4" t="str">
        <f>VLOOKUP(C4411,Лист1!$A$1:$B$4980,2,0)</f>
        <v xml:space="preserve">ГБОУ РМЛИ ДОД </v>
      </c>
      <c r="C4411" s="4">
        <v>3171</v>
      </c>
      <c r="D4411" s="4" t="s">
        <v>8</v>
      </c>
      <c r="E4411" s="4" t="s">
        <v>14</v>
      </c>
      <c r="F4411" s="4">
        <v>10</v>
      </c>
      <c r="G4411" s="18" t="s">
        <v>8732</v>
      </c>
    </row>
    <row r="4412" spans="1:7">
      <c r="A4412" s="36" t="s">
        <v>1342</v>
      </c>
      <c r="B4412" s="4" t="str">
        <f>VLOOKUP(C4412,Лист1!$A$1:$B$4980,2,0)</f>
        <v>Еремина Надежда</v>
      </c>
      <c r="C4412" s="4">
        <v>3174</v>
      </c>
      <c r="D4412" s="4" t="s">
        <v>11</v>
      </c>
      <c r="E4412" s="4" t="s">
        <v>13</v>
      </c>
      <c r="F4412" s="4">
        <v>15</v>
      </c>
      <c r="G4412" s="17" t="s">
        <v>8729</v>
      </c>
    </row>
    <row r="4413" spans="1:7">
      <c r="A4413" s="36" t="s">
        <v>1342</v>
      </c>
      <c r="B4413" s="4" t="str">
        <f>VLOOKUP(C4413,Лист1!$A$1:$B$4980,2,0)</f>
        <v>Еремина Надежда</v>
      </c>
      <c r="C4413" s="4">
        <v>3174</v>
      </c>
      <c r="D4413" s="4" t="s">
        <v>6</v>
      </c>
      <c r="E4413" s="4" t="s">
        <v>13</v>
      </c>
      <c r="F4413" s="4">
        <v>15</v>
      </c>
      <c r="G4413" s="17" t="s">
        <v>8729</v>
      </c>
    </row>
    <row r="4414" spans="1:7">
      <c r="A4414" s="36" t="s">
        <v>1214</v>
      </c>
      <c r="B4414" s="4" t="str">
        <f>VLOOKUP(C4414,Лист1!$A$1:$B$4980,2,0)</f>
        <v>МОУ школа 3</v>
      </c>
      <c r="C4414" s="4">
        <v>3175</v>
      </c>
      <c r="D4414" s="4" t="s">
        <v>6</v>
      </c>
      <c r="E4414" s="4" t="s">
        <v>15</v>
      </c>
      <c r="F4414" s="4">
        <v>3</v>
      </c>
      <c r="G4414" s="18" t="s">
        <v>8732</v>
      </c>
    </row>
    <row r="4415" spans="1:7">
      <c r="A4415" s="36" t="s">
        <v>1214</v>
      </c>
      <c r="B4415" s="4" t="str">
        <f>VLOOKUP(C4415,Лист1!$A$1:$B$4980,2,0)</f>
        <v>МОУ школа 3</v>
      </c>
      <c r="C4415" s="4">
        <v>3175</v>
      </c>
      <c r="D4415" s="4" t="s">
        <v>19</v>
      </c>
      <c r="E4415" s="4" t="s">
        <v>15</v>
      </c>
      <c r="F4415" s="4">
        <v>5</v>
      </c>
      <c r="G4415" s="18" t="s">
        <v>8732</v>
      </c>
    </row>
    <row r="4416" spans="1:7">
      <c r="A4416" s="36" t="s">
        <v>1214</v>
      </c>
      <c r="B4416" s="4" t="str">
        <f>VLOOKUP(C4416,Лист1!$A$1:$B$4980,2,0)</f>
        <v>МОУ школа 3</v>
      </c>
      <c r="C4416" s="4">
        <v>3175</v>
      </c>
      <c r="D4416" s="4" t="s">
        <v>8</v>
      </c>
      <c r="E4416" s="4" t="s">
        <v>15</v>
      </c>
      <c r="F4416" s="4">
        <v>9</v>
      </c>
      <c r="G4416" s="18" t="s">
        <v>8732</v>
      </c>
    </row>
    <row r="4417" spans="1:7">
      <c r="A4417" s="36" t="s">
        <v>1214</v>
      </c>
      <c r="B4417" s="4" t="str">
        <f>VLOOKUP(C4417,Лист1!$A$1:$B$4980,2,0)</f>
        <v>МОУ школа 3</v>
      </c>
      <c r="C4417" s="4">
        <v>3175</v>
      </c>
      <c r="D4417" s="4" t="s">
        <v>10</v>
      </c>
      <c r="E4417" s="4" t="s">
        <v>15</v>
      </c>
      <c r="F4417" s="4">
        <v>11</v>
      </c>
      <c r="G4417" s="18" t="s">
        <v>8732</v>
      </c>
    </row>
    <row r="4418" spans="1:7">
      <c r="A4418" s="36" t="s">
        <v>1218</v>
      </c>
      <c r="B4418" s="4" t="str">
        <f>VLOOKUP(C4418,Лист1!$A$1:$B$4980,2,0)</f>
        <v>МБОУ Лицей 69</v>
      </c>
      <c r="C4418" s="4">
        <v>3180</v>
      </c>
      <c r="D4418" s="4" t="s">
        <v>12</v>
      </c>
      <c r="E4418" s="4" t="s">
        <v>18</v>
      </c>
      <c r="F4418" s="4">
        <v>14</v>
      </c>
      <c r="G4418" s="17" t="s">
        <v>8730</v>
      </c>
    </row>
    <row r="4419" spans="1:7">
      <c r="A4419" s="36" t="s">
        <v>1220</v>
      </c>
      <c r="B4419" s="4" t="str">
        <f>VLOOKUP(C4419,Лист1!$A$1:$B$4980,2,0)</f>
        <v>Лицей 6</v>
      </c>
      <c r="C4419" s="4">
        <v>3181</v>
      </c>
      <c r="D4419" s="4" t="s">
        <v>6</v>
      </c>
      <c r="E4419" s="4" t="s">
        <v>5</v>
      </c>
      <c r="F4419" s="4">
        <v>7</v>
      </c>
      <c r="G4419" s="18" t="s">
        <v>8732</v>
      </c>
    </row>
    <row r="4420" spans="1:7">
      <c r="A4420" s="36" t="s">
        <v>2069</v>
      </c>
      <c r="B4420" s="4" t="str">
        <f>VLOOKUP(C4420,Лист1!$A$1:$B$4980,2,0)</f>
        <v>ГБОУ школа №599 Приморского района Санкт-Петербурга</v>
      </c>
      <c r="C4420" s="4">
        <v>3182</v>
      </c>
      <c r="D4420" s="4" t="s">
        <v>11</v>
      </c>
      <c r="E4420" s="4" t="s">
        <v>9</v>
      </c>
      <c r="F4420" s="4">
        <v>15</v>
      </c>
      <c r="G4420" s="17" t="s">
        <v>8729</v>
      </c>
    </row>
    <row r="4421" spans="1:7">
      <c r="A4421" s="36" t="s">
        <v>2069</v>
      </c>
      <c r="B4421" s="4" t="str">
        <f>VLOOKUP(C4421,Лист1!$A$1:$B$4980,2,0)</f>
        <v>ГБОУ школа №599 Приморского района Санкт-Петербурга</v>
      </c>
      <c r="C4421" s="4">
        <v>3182</v>
      </c>
      <c r="D4421" s="4" t="s">
        <v>6</v>
      </c>
      <c r="E4421" s="4" t="s">
        <v>9</v>
      </c>
      <c r="F4421" s="4">
        <v>15</v>
      </c>
      <c r="G4421" s="17" t="s">
        <v>8729</v>
      </c>
    </row>
    <row r="4422" spans="1:7">
      <c r="A4422" s="36" t="s">
        <v>2069</v>
      </c>
      <c r="B4422" s="4" t="str">
        <f>VLOOKUP(C4422,Лист1!$A$1:$B$4980,2,0)</f>
        <v>ГБОУ школа №599 Приморского района Санкт-Петербурга</v>
      </c>
      <c r="C4422" s="4">
        <v>3182</v>
      </c>
      <c r="D4422" s="4" t="s">
        <v>10</v>
      </c>
      <c r="E4422" s="4" t="s">
        <v>9</v>
      </c>
      <c r="F4422" s="4">
        <v>15</v>
      </c>
      <c r="G4422" s="17" t="s">
        <v>8729</v>
      </c>
    </row>
    <row r="4423" spans="1:7">
      <c r="A4423" s="36" t="s">
        <v>1219</v>
      </c>
      <c r="B4423" s="4" t="str">
        <f>VLOOKUP(C4423,Лист1!$A$1:$B$4980,2,0)</f>
        <v>МКОУ "Гимназия №1"</v>
      </c>
      <c r="C4423" s="4">
        <v>3184</v>
      </c>
      <c r="D4423" s="4" t="s">
        <v>6</v>
      </c>
      <c r="E4423" s="4" t="s">
        <v>9</v>
      </c>
      <c r="F4423" s="4">
        <v>14</v>
      </c>
      <c r="G4423" s="17" t="s">
        <v>8730</v>
      </c>
    </row>
    <row r="4424" spans="1:7">
      <c r="A4424" s="36" t="s">
        <v>3376</v>
      </c>
      <c r="B4424" s="4" t="str">
        <f>VLOOKUP(C4424,Лист1!$A$1:$B$4980,2,0)</f>
        <v>МАОУ "Средняя общеобразовательная школа №119" г. Пермь</v>
      </c>
      <c r="C4424" s="4">
        <v>3185</v>
      </c>
      <c r="D4424" s="4" t="s">
        <v>8</v>
      </c>
      <c r="E4424" s="4" t="s">
        <v>7</v>
      </c>
      <c r="F4424" s="4">
        <v>13</v>
      </c>
      <c r="G4424" s="17" t="s">
        <v>8731</v>
      </c>
    </row>
    <row r="4425" spans="1:7">
      <c r="A4425" s="36" t="s">
        <v>3376</v>
      </c>
      <c r="B4425" s="4" t="str">
        <f>VLOOKUP(C4425,Лист1!$A$1:$B$4980,2,0)</f>
        <v>МАОУ "Средняя общеобразовательная школа №119" г. Пермь</v>
      </c>
      <c r="C4425" s="4">
        <v>3185</v>
      </c>
      <c r="D4425" s="4" t="s">
        <v>11</v>
      </c>
      <c r="E4425" s="4" t="s">
        <v>7</v>
      </c>
      <c r="F4425" s="4">
        <v>14</v>
      </c>
      <c r="G4425" s="17" t="s">
        <v>8730</v>
      </c>
    </row>
    <row r="4426" spans="1:7">
      <c r="A4426" s="36" t="s">
        <v>3376</v>
      </c>
      <c r="B4426" s="4" t="str">
        <f>VLOOKUP(C4426,Лист1!$A$1:$B$4980,2,0)</f>
        <v>МАОУ "Средняя общеобразовательная школа №119" г. Пермь</v>
      </c>
      <c r="C4426" s="4">
        <v>3185</v>
      </c>
      <c r="D4426" s="4" t="s">
        <v>6</v>
      </c>
      <c r="E4426" s="4" t="s">
        <v>7</v>
      </c>
      <c r="F4426" s="4">
        <v>15</v>
      </c>
      <c r="G4426" s="17" t="s">
        <v>8729</v>
      </c>
    </row>
    <row r="4427" spans="1:7">
      <c r="A4427" s="36" t="s">
        <v>1294</v>
      </c>
      <c r="B4427" s="4" t="str">
        <f>VLOOKUP(C4427,Лист1!$A$1:$B$4980,2,0)</f>
        <v>МБОУ Кучуковская СОШ</v>
      </c>
      <c r="C4427" s="4">
        <v>3186</v>
      </c>
      <c r="D4427" s="4" t="s">
        <v>12</v>
      </c>
      <c r="E4427" s="4" t="s">
        <v>16</v>
      </c>
      <c r="F4427" s="4">
        <v>15</v>
      </c>
      <c r="G4427" s="17" t="s">
        <v>8729</v>
      </c>
    </row>
    <row r="4428" spans="1:7">
      <c r="A4428" s="36" t="s">
        <v>1383</v>
      </c>
      <c r="B4428" s="4" t="str">
        <f>VLOOKUP(C4428,Лист1!$A$1:$B$4980,2,0)</f>
        <v>МБДОУ Новошешминский детский сад "Теремок"</v>
      </c>
      <c r="C4428" s="4">
        <v>3187</v>
      </c>
      <c r="D4428" s="4" t="s">
        <v>6</v>
      </c>
      <c r="E4428" s="4" t="s">
        <v>13</v>
      </c>
      <c r="F4428" s="4">
        <v>15</v>
      </c>
      <c r="G4428" s="17" t="s">
        <v>8729</v>
      </c>
    </row>
    <row r="4429" spans="1:7">
      <c r="A4429" s="36" t="s">
        <v>2735</v>
      </c>
      <c r="B4429" s="4" t="str">
        <f>VLOOKUP(C4429,Лист1!$A$1:$B$4980,2,0)</f>
        <v>Лебедева Наталья Анатольевна</v>
      </c>
      <c r="C4429" s="4">
        <v>3188</v>
      </c>
      <c r="D4429" s="4" t="s">
        <v>11</v>
      </c>
      <c r="E4429" s="4" t="s">
        <v>9</v>
      </c>
      <c r="F4429" s="4">
        <v>11</v>
      </c>
      <c r="G4429" s="18" t="s">
        <v>8732</v>
      </c>
    </row>
    <row r="4430" spans="1:7">
      <c r="A4430" s="36" t="s">
        <v>2735</v>
      </c>
      <c r="B4430" s="4" t="str">
        <f>VLOOKUP(C4430,Лист1!$A$1:$B$4980,2,0)</f>
        <v>Лебедева Наталья Анатольевна</v>
      </c>
      <c r="C4430" s="4">
        <v>3188</v>
      </c>
      <c r="D4430" s="4" t="s">
        <v>6</v>
      </c>
      <c r="E4430" s="4" t="s">
        <v>9</v>
      </c>
      <c r="F4430" s="4">
        <v>13</v>
      </c>
      <c r="G4430" s="17" t="s">
        <v>8731</v>
      </c>
    </row>
    <row r="4431" spans="1:7">
      <c r="A4431" s="36" t="s">
        <v>2735</v>
      </c>
      <c r="B4431" s="4" t="str">
        <f>VLOOKUP(C4431,Лист1!$A$1:$B$4980,2,0)</f>
        <v>Лебедева Наталья Анатольевна</v>
      </c>
      <c r="C4431" s="4">
        <v>3188</v>
      </c>
      <c r="D4431" s="4" t="s">
        <v>12</v>
      </c>
      <c r="E4431" s="4" t="s">
        <v>9</v>
      </c>
      <c r="F4431" s="4">
        <v>14</v>
      </c>
      <c r="G4431" s="17" t="s">
        <v>8730</v>
      </c>
    </row>
    <row r="4432" spans="1:7">
      <c r="A4432" s="36" t="s">
        <v>2735</v>
      </c>
      <c r="B4432" s="4" t="str">
        <f>VLOOKUP(C4432,Лист1!$A$1:$B$4980,2,0)</f>
        <v>Лебедева Наталья Анатольевна</v>
      </c>
      <c r="C4432" s="4">
        <v>3188</v>
      </c>
      <c r="D4432" s="4" t="s">
        <v>8</v>
      </c>
      <c r="E4432" s="4" t="s">
        <v>9</v>
      </c>
      <c r="F4432" s="4">
        <v>15</v>
      </c>
      <c r="G4432" s="17" t="s">
        <v>8729</v>
      </c>
    </row>
    <row r="4433" spans="1:7">
      <c r="A4433" s="36" t="s">
        <v>2735</v>
      </c>
      <c r="B4433" s="4" t="str">
        <f>VLOOKUP(C4433,Лист1!$A$1:$B$4980,2,0)</f>
        <v>Лебедева Наталья Анатольевна</v>
      </c>
      <c r="C4433" s="4">
        <v>3188</v>
      </c>
      <c r="D4433" s="4" t="s">
        <v>10</v>
      </c>
      <c r="E4433" s="4" t="s">
        <v>9</v>
      </c>
      <c r="F4433" s="4">
        <v>15</v>
      </c>
      <c r="G4433" s="17" t="s">
        <v>8729</v>
      </c>
    </row>
    <row r="4434" spans="1:7">
      <c r="A4434" s="36" t="s">
        <v>1224</v>
      </c>
      <c r="B4434" s="4" t="str">
        <f>VLOOKUP(C4434,Лист1!$A$1:$B$4980,2,0)</f>
        <v>ИТШ N777 г. Санкт-Петербурга</v>
      </c>
      <c r="C4434" s="4">
        <v>3190</v>
      </c>
      <c r="D4434" s="4" t="s">
        <v>11</v>
      </c>
      <c r="E4434" s="4" t="s">
        <v>7</v>
      </c>
      <c r="F4434" s="4">
        <v>14</v>
      </c>
      <c r="G4434" s="17" t="s">
        <v>8730</v>
      </c>
    </row>
    <row r="4435" spans="1:7">
      <c r="A4435" s="36" t="s">
        <v>1224</v>
      </c>
      <c r="B4435" s="4" t="str">
        <f>VLOOKUP(C4435,Лист1!$A$1:$B$4980,2,0)</f>
        <v>ИТШ N777 г. Санкт-Петербурга</v>
      </c>
      <c r="C4435" s="4">
        <v>3190</v>
      </c>
      <c r="D4435" s="4" t="s">
        <v>6</v>
      </c>
      <c r="E4435" s="4" t="s">
        <v>7</v>
      </c>
      <c r="F4435" s="4">
        <v>14</v>
      </c>
      <c r="G4435" s="17" t="s">
        <v>8730</v>
      </c>
    </row>
    <row r="4436" spans="1:7">
      <c r="A4436" s="36" t="s">
        <v>2992</v>
      </c>
      <c r="B4436" s="4">
        <f>VLOOKUP(C4436,Лист1!$A$1:$B$4980,2,0)</f>
        <v>0</v>
      </c>
      <c r="C4436" s="4">
        <v>3192</v>
      </c>
      <c r="D4436" s="4" t="s">
        <v>6</v>
      </c>
      <c r="E4436" s="4" t="s">
        <v>7</v>
      </c>
      <c r="F4436" s="4">
        <v>15</v>
      </c>
      <c r="G4436" s="17" t="s">
        <v>8729</v>
      </c>
    </row>
    <row r="4437" spans="1:7">
      <c r="A4437" s="36" t="s">
        <v>2992</v>
      </c>
      <c r="B4437" s="4">
        <f>VLOOKUP(C4437,Лист1!$A$1:$B$4980,2,0)</f>
        <v>0</v>
      </c>
      <c r="C4437" s="4">
        <v>3192</v>
      </c>
      <c r="D4437" s="4" t="s">
        <v>8</v>
      </c>
      <c r="E4437" s="4" t="s">
        <v>7</v>
      </c>
      <c r="F4437" s="4">
        <v>15</v>
      </c>
      <c r="G4437" s="17" t="s">
        <v>8729</v>
      </c>
    </row>
    <row r="4438" spans="1:7">
      <c r="A4438" s="36" t="s">
        <v>1232</v>
      </c>
      <c r="B4438" s="4" t="str">
        <f>VLOOKUP(C4438,Лист1!$A$1:$B$4980,2,0)</f>
        <v xml:space="preserve"> МБОУ СОШ с УИОП 52 г.Кирова</v>
      </c>
      <c r="C4438" s="4">
        <v>3194</v>
      </c>
      <c r="D4438" s="4" t="s">
        <v>8</v>
      </c>
      <c r="E4438" s="4" t="s">
        <v>5</v>
      </c>
      <c r="F4438" s="4">
        <v>13</v>
      </c>
      <c r="G4438" s="17" t="s">
        <v>8731</v>
      </c>
    </row>
    <row r="4439" spans="1:7">
      <c r="A4439" s="36" t="s">
        <v>1232</v>
      </c>
      <c r="B4439" s="4" t="str">
        <f>VLOOKUP(C4439,Лист1!$A$1:$B$4980,2,0)</f>
        <v xml:space="preserve"> МБОУ СОШ с УИОП 52 г.Кирова</v>
      </c>
      <c r="C4439" s="4">
        <v>3194</v>
      </c>
      <c r="D4439" s="4" t="s">
        <v>11</v>
      </c>
      <c r="E4439" s="4" t="s">
        <v>5</v>
      </c>
      <c r="F4439" s="4">
        <v>15</v>
      </c>
      <c r="G4439" s="17" t="s">
        <v>8729</v>
      </c>
    </row>
    <row r="4440" spans="1:7">
      <c r="A4440" s="36" t="s">
        <v>1232</v>
      </c>
      <c r="B4440" s="4" t="str">
        <f>VLOOKUP(C4440,Лист1!$A$1:$B$4980,2,0)</f>
        <v xml:space="preserve"> МБОУ СОШ с УИОП 52 г.Кирова</v>
      </c>
      <c r="C4440" s="4">
        <v>3194</v>
      </c>
      <c r="D4440" s="4" t="s">
        <v>6</v>
      </c>
      <c r="E4440" s="4" t="s">
        <v>5</v>
      </c>
      <c r="F4440" s="4">
        <v>15</v>
      </c>
      <c r="G4440" s="17" t="s">
        <v>8729</v>
      </c>
    </row>
    <row r="4441" spans="1:7">
      <c r="A4441" s="36" t="s">
        <v>1286</v>
      </c>
      <c r="B4441" s="4" t="str">
        <f>VLOOKUP(C4441,Лист1!$A$1:$B$4980,2,0)</f>
        <v>МАОУ "Гимназия №12 им. Г.Р.Державина</v>
      </c>
      <c r="C4441" s="4">
        <v>3195</v>
      </c>
      <c r="D4441" s="4" t="s">
        <v>8</v>
      </c>
      <c r="E4441" s="4" t="s">
        <v>7</v>
      </c>
      <c r="F4441" s="4">
        <v>15</v>
      </c>
      <c r="G4441" s="17" t="s">
        <v>8729</v>
      </c>
    </row>
    <row r="4442" spans="1:7">
      <c r="A4442" s="36" t="s">
        <v>1886</v>
      </c>
      <c r="B4442" s="4" t="str">
        <f>VLOOKUP(C4442,Лист1!$A$1:$B$4980,2,0)</f>
        <v>МБУ "Школа №94" г.о. Тольятти</v>
      </c>
      <c r="C4442" s="4">
        <v>3196</v>
      </c>
      <c r="D4442" s="4" t="s">
        <v>11</v>
      </c>
      <c r="E4442" s="4" t="s">
        <v>18</v>
      </c>
      <c r="F4442" s="4">
        <v>14</v>
      </c>
      <c r="G4442" s="17" t="s">
        <v>8730</v>
      </c>
    </row>
    <row r="4443" spans="1:7">
      <c r="A4443" s="36" t="s">
        <v>1792</v>
      </c>
      <c r="B4443" s="4" t="str">
        <f>VLOOKUP(C4443,Лист1!$A$1:$B$4980,2,0)</f>
        <v>МБУ "Школа №94" г.о. Тольятти</v>
      </c>
      <c r="C4443" s="4">
        <v>3196</v>
      </c>
      <c r="D4443" s="4" t="s">
        <v>8</v>
      </c>
      <c r="E4443" s="4" t="s">
        <v>18</v>
      </c>
      <c r="F4443" s="4">
        <v>15</v>
      </c>
      <c r="G4443" s="17" t="s">
        <v>8729</v>
      </c>
    </row>
    <row r="4444" spans="1:7">
      <c r="A4444" s="36" t="s">
        <v>1792</v>
      </c>
      <c r="B4444" s="4" t="str">
        <f>VLOOKUP(C4444,Лист1!$A$1:$B$4980,2,0)</f>
        <v>МБУ "Школа №94" г.о. Тольятти</v>
      </c>
      <c r="C4444" s="4">
        <v>3196</v>
      </c>
      <c r="D4444" s="4" t="s">
        <v>10</v>
      </c>
      <c r="E4444" s="4" t="s">
        <v>18</v>
      </c>
      <c r="F4444" s="4">
        <v>15</v>
      </c>
      <c r="G4444" s="17" t="s">
        <v>8729</v>
      </c>
    </row>
    <row r="4445" spans="1:7">
      <c r="A4445" s="36" t="s">
        <v>1433</v>
      </c>
      <c r="B4445" s="4" t="str">
        <f>VLOOKUP(C4445,Лист1!$A$1:$B$4980,2,0)</f>
        <v>МБДОУ Новошешминский детский сад "Теремок"</v>
      </c>
      <c r="C4445" s="4">
        <v>3198</v>
      </c>
      <c r="D4445" s="4" t="s">
        <v>11</v>
      </c>
      <c r="E4445" s="4" t="s">
        <v>13</v>
      </c>
      <c r="F4445" s="4">
        <v>15</v>
      </c>
      <c r="G4445" s="17" t="s">
        <v>8729</v>
      </c>
    </row>
    <row r="4446" spans="1:7">
      <c r="A4446" s="37" t="s">
        <v>3664</v>
      </c>
      <c r="B4446" s="4" t="str">
        <f>VLOOKUP(C4446,Лист1!$A$1:$B$4980,2,0)</f>
        <v xml:space="preserve">Гимназия 87 г.Саратов </v>
      </c>
      <c r="C4446" s="5">
        <v>3199</v>
      </c>
      <c r="D4446" s="19" t="s">
        <v>6</v>
      </c>
      <c r="E4446" s="6" t="s">
        <v>5</v>
      </c>
      <c r="F4446" s="7">
        <v>14</v>
      </c>
      <c r="G4446" s="17" t="s">
        <v>8730</v>
      </c>
    </row>
    <row r="4447" spans="1:7">
      <c r="A4447" s="37" t="s">
        <v>3664</v>
      </c>
      <c r="B4447" s="4" t="str">
        <f>VLOOKUP(C4447,Лист1!$A$1:$B$4980,2,0)</f>
        <v xml:space="preserve">Гимназия 87 г.Саратов </v>
      </c>
      <c r="C4447" s="5">
        <v>3199</v>
      </c>
      <c r="D4447" s="21" t="s">
        <v>8</v>
      </c>
      <c r="E4447" s="6" t="s">
        <v>5</v>
      </c>
      <c r="F4447" s="7">
        <v>14</v>
      </c>
      <c r="G4447" s="17" t="s">
        <v>8730</v>
      </c>
    </row>
    <row r="4448" spans="1:7">
      <c r="A4448" s="37" t="s">
        <v>3674</v>
      </c>
      <c r="B4448" s="4" t="str">
        <f>VLOOKUP(C4448,Лист1!$A$1:$B$4980,2,0)</f>
        <v>МБОУ"Чарковская СОШИ"</v>
      </c>
      <c r="C4448" s="5">
        <v>3200</v>
      </c>
      <c r="D4448" s="19" t="s">
        <v>6</v>
      </c>
      <c r="E4448" s="6" t="s">
        <v>5</v>
      </c>
      <c r="F4448" s="7">
        <v>9</v>
      </c>
      <c r="G4448" s="18" t="s">
        <v>8732</v>
      </c>
    </row>
    <row r="4449" spans="1:7">
      <c r="A4449" s="37" t="s">
        <v>3688</v>
      </c>
      <c r="B4449" s="4" t="str">
        <f>VLOOKUP(C4449,Лист1!$A$1:$B$4980,2,0)</f>
        <v>МБОУ"Чарковская СОШИ"</v>
      </c>
      <c r="C4449" s="5">
        <v>3200</v>
      </c>
      <c r="D4449" s="20" t="s">
        <v>11</v>
      </c>
      <c r="E4449" s="6" t="s">
        <v>9</v>
      </c>
      <c r="F4449" s="7">
        <v>9</v>
      </c>
      <c r="G4449" s="18" t="s">
        <v>8732</v>
      </c>
    </row>
    <row r="4450" spans="1:7">
      <c r="A4450" s="37" t="s">
        <v>3674</v>
      </c>
      <c r="B4450" s="4" t="str">
        <f>VLOOKUP(C4450,Лист1!$A$1:$B$4980,2,0)</f>
        <v>МБОУ"Чарковская СОШИ"</v>
      </c>
      <c r="C4450" s="5">
        <v>3200</v>
      </c>
      <c r="D4450" s="21" t="s">
        <v>8</v>
      </c>
      <c r="E4450" s="6" t="s">
        <v>5</v>
      </c>
      <c r="F4450" s="7">
        <v>10</v>
      </c>
      <c r="G4450" s="18" t="s">
        <v>8732</v>
      </c>
    </row>
    <row r="4451" spans="1:7">
      <c r="A4451" s="37" t="s">
        <v>3702</v>
      </c>
      <c r="B4451" s="4" t="str">
        <f>VLOOKUP(C4451,Лист1!$A$1:$B$4980,2,0)</f>
        <v>МБОУ"Чарковская СОШИ"</v>
      </c>
      <c r="C4451" s="5">
        <v>3200</v>
      </c>
      <c r="D4451" s="21" t="s">
        <v>8</v>
      </c>
      <c r="E4451" s="6" t="s">
        <v>18</v>
      </c>
      <c r="F4451" s="7">
        <v>10</v>
      </c>
      <c r="G4451" s="18" t="s">
        <v>8732</v>
      </c>
    </row>
    <row r="4452" spans="1:7">
      <c r="A4452" s="37" t="s">
        <v>3688</v>
      </c>
      <c r="B4452" s="4" t="str">
        <f>VLOOKUP(C4452,Лист1!$A$1:$B$4980,2,0)</f>
        <v>МБОУ"Чарковская СОШИ"</v>
      </c>
      <c r="C4452" s="5">
        <v>3200</v>
      </c>
      <c r="D4452" s="19" t="s">
        <v>6</v>
      </c>
      <c r="E4452" s="6" t="s">
        <v>9</v>
      </c>
      <c r="F4452" s="7">
        <v>10</v>
      </c>
      <c r="G4452" s="18" t="s">
        <v>8732</v>
      </c>
    </row>
    <row r="4453" spans="1:7">
      <c r="A4453" s="37" t="s">
        <v>3703</v>
      </c>
      <c r="B4453" s="4" t="str">
        <f>VLOOKUP(C4453,Лист1!$A$1:$B$4980,2,0)</f>
        <v>МБОУ"Чарковская СОШИ"</v>
      </c>
      <c r="C4453" s="5">
        <v>3200</v>
      </c>
      <c r="D4453" s="21" t="s">
        <v>8</v>
      </c>
      <c r="E4453" s="6" t="s">
        <v>18</v>
      </c>
      <c r="F4453" s="7">
        <v>11</v>
      </c>
      <c r="G4453" s="18" t="s">
        <v>8732</v>
      </c>
    </row>
    <row r="4454" spans="1:7">
      <c r="A4454" s="37" t="s">
        <v>3689</v>
      </c>
      <c r="B4454" s="4" t="str">
        <f>VLOOKUP(C4454,Лист1!$A$1:$B$4980,2,0)</f>
        <v>МБОУ"Чарковская СОШИ"</v>
      </c>
      <c r="C4454" s="5">
        <v>3200</v>
      </c>
      <c r="D4454" s="19" t="s">
        <v>6</v>
      </c>
      <c r="E4454" s="6" t="s">
        <v>18</v>
      </c>
      <c r="F4454" s="7">
        <v>12</v>
      </c>
      <c r="G4454" s="18" t="s">
        <v>8732</v>
      </c>
    </row>
    <row r="4455" spans="1:7">
      <c r="A4455" s="37" t="s">
        <v>3689</v>
      </c>
      <c r="B4455" s="4" t="str">
        <f>VLOOKUP(C4455,Лист1!$A$1:$B$4980,2,0)</f>
        <v>МБОУ"Чарковская СОШИ"</v>
      </c>
      <c r="C4455" s="5">
        <v>3200</v>
      </c>
      <c r="D4455" s="21" t="s">
        <v>8</v>
      </c>
      <c r="E4455" s="6" t="s">
        <v>18</v>
      </c>
      <c r="F4455" s="7">
        <v>12</v>
      </c>
      <c r="G4455" s="18" t="s">
        <v>8732</v>
      </c>
    </row>
    <row r="4456" spans="1:7">
      <c r="A4456" s="37" t="s">
        <v>3669</v>
      </c>
      <c r="B4456" s="4" t="str">
        <f>VLOOKUP(C4456,Лист1!$A$1:$B$4980,2,0)</f>
        <v>МБОУ"Чарковская СОШИ"</v>
      </c>
      <c r="C4456" s="5">
        <v>3200</v>
      </c>
      <c r="D4456" s="19" t="s">
        <v>6</v>
      </c>
      <c r="E4456" s="6" t="s">
        <v>9</v>
      </c>
      <c r="F4456" s="7">
        <v>12</v>
      </c>
      <c r="G4456" s="18" t="s">
        <v>8732</v>
      </c>
    </row>
    <row r="4457" spans="1:7">
      <c r="A4457" s="37" t="s">
        <v>3669</v>
      </c>
      <c r="B4457" s="4" t="str">
        <f>VLOOKUP(C4457,Лист1!$A$1:$B$4980,2,0)</f>
        <v>МБОУ"Чарковская СОШИ"</v>
      </c>
      <c r="C4457" s="5">
        <v>3200</v>
      </c>
      <c r="D4457" s="21" t="s">
        <v>8</v>
      </c>
      <c r="E4457" s="6" t="s">
        <v>9</v>
      </c>
      <c r="F4457" s="7">
        <v>12</v>
      </c>
      <c r="G4457" s="18" t="s">
        <v>8732</v>
      </c>
    </row>
    <row r="4458" spans="1:7">
      <c r="A4458" s="37" t="s">
        <v>3687</v>
      </c>
      <c r="B4458" s="4" t="str">
        <f>VLOOKUP(C4458,Лист1!$A$1:$B$4980,2,0)</f>
        <v>МБОУ"Чарковская СОШИ"</v>
      </c>
      <c r="C4458" s="5">
        <v>3200</v>
      </c>
      <c r="D4458" s="20" t="s">
        <v>11</v>
      </c>
      <c r="E4458" s="6" t="s">
        <v>9</v>
      </c>
      <c r="F4458" s="7">
        <v>12</v>
      </c>
      <c r="G4458" s="18" t="s">
        <v>8732</v>
      </c>
    </row>
    <row r="4459" spans="1:7">
      <c r="A4459" s="37" t="s">
        <v>3668</v>
      </c>
      <c r="B4459" s="4" t="str">
        <f>VLOOKUP(C4459,Лист1!$A$1:$B$4980,2,0)</f>
        <v>МБОУ"Чарковская СОШИ"</v>
      </c>
      <c r="C4459" s="5">
        <v>3200</v>
      </c>
      <c r="D4459" s="20" t="s">
        <v>11</v>
      </c>
      <c r="E4459" s="6" t="s">
        <v>9</v>
      </c>
      <c r="F4459" s="7">
        <v>12</v>
      </c>
      <c r="G4459" s="18" t="s">
        <v>8732</v>
      </c>
    </row>
    <row r="4460" spans="1:7">
      <c r="A4460" s="37" t="s">
        <v>3699</v>
      </c>
      <c r="B4460" s="4" t="str">
        <f>VLOOKUP(C4460,Лист1!$A$1:$B$4980,2,0)</f>
        <v>МБОУ"Чарковская СОШИ"</v>
      </c>
      <c r="C4460" s="5">
        <v>3200</v>
      </c>
      <c r="D4460" s="21" t="s">
        <v>8</v>
      </c>
      <c r="E4460" s="6" t="s">
        <v>18</v>
      </c>
      <c r="F4460" s="7">
        <v>12</v>
      </c>
      <c r="G4460" s="18" t="s">
        <v>8732</v>
      </c>
    </row>
    <row r="4461" spans="1:7">
      <c r="A4461" s="37" t="s">
        <v>3670</v>
      </c>
      <c r="B4461" s="4" t="str">
        <f>VLOOKUP(C4461,Лист1!$A$1:$B$4980,2,0)</f>
        <v>МБОУ"Чарковская СОШИ"</v>
      </c>
      <c r="C4461" s="5">
        <v>3200</v>
      </c>
      <c r="D4461" s="21" t="s">
        <v>8</v>
      </c>
      <c r="E4461" s="6" t="s">
        <v>9</v>
      </c>
      <c r="F4461" s="7">
        <v>12</v>
      </c>
      <c r="G4461" s="18" t="s">
        <v>8732</v>
      </c>
    </row>
    <row r="4462" spans="1:7">
      <c r="A4462" s="37" t="s">
        <v>3692</v>
      </c>
      <c r="B4462" s="4" t="str">
        <f>VLOOKUP(C4462,Лист1!$A$1:$B$4980,2,0)</f>
        <v>МБОУ"Чарковская СОШИ"</v>
      </c>
      <c r="C4462" s="5">
        <v>3200</v>
      </c>
      <c r="D4462" s="19" t="s">
        <v>6</v>
      </c>
      <c r="E4462" s="6" t="s">
        <v>18</v>
      </c>
      <c r="F4462" s="7">
        <v>12</v>
      </c>
      <c r="G4462" s="18" t="s">
        <v>8732</v>
      </c>
    </row>
    <row r="4463" spans="1:7">
      <c r="A4463" s="37" t="s">
        <v>3681</v>
      </c>
      <c r="B4463" s="4" t="str">
        <f>VLOOKUP(C4463,Лист1!$A$1:$B$4980,2,0)</f>
        <v>МБОУ"Чарковская СОШИ"</v>
      </c>
      <c r="C4463" s="5">
        <v>3200</v>
      </c>
      <c r="D4463" s="19" t="s">
        <v>6</v>
      </c>
      <c r="E4463" s="6" t="s">
        <v>7</v>
      </c>
      <c r="F4463" s="7">
        <v>12</v>
      </c>
      <c r="G4463" s="18" t="s">
        <v>8732</v>
      </c>
    </row>
    <row r="4464" spans="1:7">
      <c r="A4464" s="37" t="s">
        <v>3693</v>
      </c>
      <c r="B4464" s="4" t="str">
        <f>VLOOKUP(C4464,Лист1!$A$1:$B$4980,2,0)</f>
        <v>МБОУ"Чарковская СОШИ"</v>
      </c>
      <c r="C4464" s="5">
        <v>3200</v>
      </c>
      <c r="D4464" s="21" t="s">
        <v>8</v>
      </c>
      <c r="E4464" s="6" t="s">
        <v>18</v>
      </c>
      <c r="F4464" s="7">
        <v>12</v>
      </c>
      <c r="G4464" s="18" t="s">
        <v>8732</v>
      </c>
    </row>
    <row r="4465" spans="1:7">
      <c r="A4465" s="37" t="s">
        <v>3685</v>
      </c>
      <c r="B4465" s="4" t="str">
        <f>VLOOKUP(C4465,Лист1!$A$1:$B$4980,2,0)</f>
        <v>МБОУ"Чарковская СОШИ"</v>
      </c>
      <c r="C4465" s="5">
        <v>3200</v>
      </c>
      <c r="D4465" s="21" t="s">
        <v>8</v>
      </c>
      <c r="E4465" s="6" t="s">
        <v>9</v>
      </c>
      <c r="F4465" s="7">
        <v>13</v>
      </c>
      <c r="G4465" s="17" t="s">
        <v>8731</v>
      </c>
    </row>
    <row r="4466" spans="1:7">
      <c r="A4466" s="37" t="s">
        <v>3669</v>
      </c>
      <c r="B4466" s="4" t="str">
        <f>VLOOKUP(C4466,Лист1!$A$1:$B$4980,2,0)</f>
        <v>МБОУ"Чарковская СОШИ"</v>
      </c>
      <c r="C4466" s="5">
        <v>3200</v>
      </c>
      <c r="D4466" s="23" t="s">
        <v>10</v>
      </c>
      <c r="E4466" s="6" t="s">
        <v>9</v>
      </c>
      <c r="F4466" s="7">
        <v>13</v>
      </c>
      <c r="G4466" s="17" t="s">
        <v>8731</v>
      </c>
    </row>
    <row r="4467" spans="1:7">
      <c r="A4467" s="37" t="s">
        <v>3700</v>
      </c>
      <c r="B4467" s="4" t="str">
        <f>VLOOKUP(C4467,Лист1!$A$1:$B$4980,2,0)</f>
        <v>МБОУ"Чарковская СОШИ"</v>
      </c>
      <c r="C4467" s="5">
        <v>3200</v>
      </c>
      <c r="D4467" s="20" t="s">
        <v>11</v>
      </c>
      <c r="E4467" s="6" t="s">
        <v>18</v>
      </c>
      <c r="F4467" s="7">
        <v>13</v>
      </c>
      <c r="G4467" s="17" t="s">
        <v>8731</v>
      </c>
    </row>
    <row r="4468" spans="1:7">
      <c r="A4468" s="37" t="s">
        <v>3700</v>
      </c>
      <c r="B4468" s="4" t="str">
        <f>VLOOKUP(C4468,Лист1!$A$1:$B$4980,2,0)</f>
        <v>МБОУ"Чарковская СОШИ"</v>
      </c>
      <c r="C4468" s="5">
        <v>3200</v>
      </c>
      <c r="D4468" s="21" t="s">
        <v>8</v>
      </c>
      <c r="E4468" s="6" t="s">
        <v>18</v>
      </c>
      <c r="F4468" s="7">
        <v>13</v>
      </c>
      <c r="G4468" s="17" t="s">
        <v>8731</v>
      </c>
    </row>
    <row r="4469" spans="1:7">
      <c r="A4469" s="37" t="s">
        <v>3690</v>
      </c>
      <c r="B4469" s="4" t="str">
        <f>VLOOKUP(C4469,Лист1!$A$1:$B$4980,2,0)</f>
        <v>МБОУ"Чарковская СОШИ"</v>
      </c>
      <c r="C4469" s="5">
        <v>3200</v>
      </c>
      <c r="D4469" s="19" t="s">
        <v>6</v>
      </c>
      <c r="E4469" s="6" t="s">
        <v>18</v>
      </c>
      <c r="F4469" s="7">
        <v>13</v>
      </c>
      <c r="G4469" s="17" t="s">
        <v>8731</v>
      </c>
    </row>
    <row r="4470" spans="1:7">
      <c r="A4470" s="37" t="s">
        <v>3699</v>
      </c>
      <c r="B4470" s="4" t="str">
        <f>VLOOKUP(C4470,Лист1!$A$1:$B$4980,2,0)</f>
        <v>МБОУ"Чарковская СОШИ"</v>
      </c>
      <c r="C4470" s="5">
        <v>3200</v>
      </c>
      <c r="D4470" s="20" t="s">
        <v>11</v>
      </c>
      <c r="E4470" s="6" t="s">
        <v>18</v>
      </c>
      <c r="F4470" s="7">
        <v>13</v>
      </c>
      <c r="G4470" s="17" t="s">
        <v>8731</v>
      </c>
    </row>
    <row r="4471" spans="1:7">
      <c r="A4471" s="37" t="s">
        <v>3673</v>
      </c>
      <c r="B4471" s="4" t="str">
        <f>VLOOKUP(C4471,Лист1!$A$1:$B$4980,2,0)</f>
        <v>МБОУ"Чарковская СОШИ"</v>
      </c>
      <c r="C4471" s="5">
        <v>3200</v>
      </c>
      <c r="D4471" s="19" t="s">
        <v>6</v>
      </c>
      <c r="E4471" s="6" t="s">
        <v>5</v>
      </c>
      <c r="F4471" s="7">
        <v>13</v>
      </c>
      <c r="G4471" s="17" t="s">
        <v>8731</v>
      </c>
    </row>
    <row r="4472" spans="1:7">
      <c r="A4472" s="37" t="s">
        <v>3678</v>
      </c>
      <c r="B4472" s="4" t="str">
        <f>VLOOKUP(C4472,Лист1!$A$1:$B$4980,2,0)</f>
        <v>МБОУ"Чарковская СОШИ"</v>
      </c>
      <c r="C4472" s="5">
        <v>3200</v>
      </c>
      <c r="D4472" s="21" t="s">
        <v>8</v>
      </c>
      <c r="E4472" s="6" t="s">
        <v>7</v>
      </c>
      <c r="F4472" s="7">
        <v>13</v>
      </c>
      <c r="G4472" s="17" t="s">
        <v>8731</v>
      </c>
    </row>
    <row r="4473" spans="1:7">
      <c r="A4473" s="37" t="s">
        <v>3670</v>
      </c>
      <c r="B4473" s="4" t="str">
        <f>VLOOKUP(C4473,Лист1!$A$1:$B$4980,2,0)</f>
        <v>МБОУ"Чарковская СОШИ"</v>
      </c>
      <c r="C4473" s="5">
        <v>3200</v>
      </c>
      <c r="D4473" s="23" t="s">
        <v>10</v>
      </c>
      <c r="E4473" s="6" t="s">
        <v>9</v>
      </c>
      <c r="F4473" s="7">
        <v>13</v>
      </c>
      <c r="G4473" s="17" t="s">
        <v>8731</v>
      </c>
    </row>
    <row r="4474" spans="1:7">
      <c r="A4474" s="37" t="s">
        <v>3694</v>
      </c>
      <c r="B4474" s="4" t="str">
        <f>VLOOKUP(C4474,Лист1!$A$1:$B$4980,2,0)</f>
        <v>МБОУ"Чарковская СОШИ"</v>
      </c>
      <c r="C4474" s="5">
        <v>3200</v>
      </c>
      <c r="D4474" s="19" t="s">
        <v>6</v>
      </c>
      <c r="E4474" s="6" t="s">
        <v>18</v>
      </c>
      <c r="F4474" s="7">
        <v>13</v>
      </c>
      <c r="G4474" s="17" t="s">
        <v>8731</v>
      </c>
    </row>
    <row r="4475" spans="1:7">
      <c r="A4475" s="37" t="s">
        <v>3680</v>
      </c>
      <c r="B4475" s="4" t="str">
        <f>VLOOKUP(C4475,Лист1!$A$1:$B$4980,2,0)</f>
        <v>МБОУ"Чарковская СОШИ"</v>
      </c>
      <c r="C4475" s="5">
        <v>3200</v>
      </c>
      <c r="D4475" s="19" t="s">
        <v>6</v>
      </c>
      <c r="E4475" s="6" t="s">
        <v>7</v>
      </c>
      <c r="F4475" s="7">
        <v>13</v>
      </c>
      <c r="G4475" s="17" t="s">
        <v>8731</v>
      </c>
    </row>
    <row r="4476" spans="1:7">
      <c r="A4476" s="37" t="s">
        <v>3682</v>
      </c>
      <c r="B4476" s="4" t="str">
        <f>VLOOKUP(C4476,Лист1!$A$1:$B$4980,2,0)</f>
        <v>МБОУ"Чарковская СОШИ"</v>
      </c>
      <c r="C4476" s="5">
        <v>3200</v>
      </c>
      <c r="D4476" s="19" t="s">
        <v>6</v>
      </c>
      <c r="E4476" s="6" t="s">
        <v>7</v>
      </c>
      <c r="F4476" s="7">
        <v>13</v>
      </c>
      <c r="G4476" s="17" t="s">
        <v>8731</v>
      </c>
    </row>
    <row r="4477" spans="1:7">
      <c r="A4477" s="37" t="s">
        <v>3669</v>
      </c>
      <c r="B4477" s="4" t="str">
        <f>VLOOKUP(C4477,Лист1!$A$1:$B$4980,2,0)</f>
        <v>МБОУ"Чарковская СОШИ"</v>
      </c>
      <c r="C4477" s="5">
        <v>3200</v>
      </c>
      <c r="D4477" s="20" t="s">
        <v>11</v>
      </c>
      <c r="E4477" s="6" t="s">
        <v>9</v>
      </c>
      <c r="F4477" s="7">
        <v>14</v>
      </c>
      <c r="G4477" s="17" t="s">
        <v>8730</v>
      </c>
    </row>
    <row r="4478" spans="1:7">
      <c r="A4478" s="37" t="s">
        <v>3676</v>
      </c>
      <c r="B4478" s="4" t="str">
        <f>VLOOKUP(C4478,Лист1!$A$1:$B$4980,2,0)</f>
        <v>МБОУ"Чарковская СОШИ"</v>
      </c>
      <c r="C4478" s="5">
        <v>3200</v>
      </c>
      <c r="D4478" s="19" t="s">
        <v>6</v>
      </c>
      <c r="E4478" s="6" t="s">
        <v>5</v>
      </c>
      <c r="F4478" s="7">
        <v>14</v>
      </c>
      <c r="G4478" s="17" t="s">
        <v>8730</v>
      </c>
    </row>
    <row r="4479" spans="1:7">
      <c r="A4479" s="37" t="s">
        <v>3676</v>
      </c>
      <c r="B4479" s="4" t="str">
        <f>VLOOKUP(C4479,Лист1!$A$1:$B$4980,2,0)</f>
        <v>МБОУ"Чарковская СОШИ"</v>
      </c>
      <c r="C4479" s="5">
        <v>3200</v>
      </c>
      <c r="D4479" s="20" t="s">
        <v>11</v>
      </c>
      <c r="E4479" s="6" t="s">
        <v>5</v>
      </c>
      <c r="F4479" s="7">
        <v>14</v>
      </c>
      <c r="G4479" s="17" t="s">
        <v>8730</v>
      </c>
    </row>
    <row r="4480" spans="1:7">
      <c r="A4480" s="37" t="s">
        <v>3666</v>
      </c>
      <c r="B4480" s="4" t="str">
        <f>VLOOKUP(C4480,Лист1!$A$1:$B$4980,2,0)</f>
        <v>МБОУ"Чарковская СОШИ"</v>
      </c>
      <c r="C4480" s="5">
        <v>3200</v>
      </c>
      <c r="D4480" s="20" t="s">
        <v>11</v>
      </c>
      <c r="E4480" s="6" t="s">
        <v>7</v>
      </c>
      <c r="F4480" s="7">
        <v>14</v>
      </c>
      <c r="G4480" s="17" t="s">
        <v>8730</v>
      </c>
    </row>
    <row r="4481" spans="1:7">
      <c r="A4481" s="37" t="s">
        <v>3691</v>
      </c>
      <c r="B4481" s="4" t="str">
        <f>VLOOKUP(C4481,Лист1!$A$1:$B$4980,2,0)</f>
        <v>МБОУ"Чарковская СОШИ"</v>
      </c>
      <c r="C4481" s="5">
        <v>3200</v>
      </c>
      <c r="D4481" s="19" t="s">
        <v>6</v>
      </c>
      <c r="E4481" s="6" t="s">
        <v>18</v>
      </c>
      <c r="F4481" s="7">
        <v>14</v>
      </c>
      <c r="G4481" s="17" t="s">
        <v>8730</v>
      </c>
    </row>
    <row r="4482" spans="1:7">
      <c r="A4482" s="37" t="s">
        <v>3691</v>
      </c>
      <c r="B4482" s="4" t="str">
        <f>VLOOKUP(C4482,Лист1!$A$1:$B$4980,2,0)</f>
        <v>МБОУ"Чарковская СОШИ"</v>
      </c>
      <c r="C4482" s="5">
        <v>3200</v>
      </c>
      <c r="D4482" s="21" t="s">
        <v>8</v>
      </c>
      <c r="E4482" s="6" t="s">
        <v>18</v>
      </c>
      <c r="F4482" s="7">
        <v>14</v>
      </c>
      <c r="G4482" s="17" t="s">
        <v>8730</v>
      </c>
    </row>
    <row r="4483" spans="1:7">
      <c r="A4483" s="37" t="s">
        <v>3687</v>
      </c>
      <c r="B4483" s="4" t="str">
        <f>VLOOKUP(C4483,Лист1!$A$1:$B$4980,2,0)</f>
        <v>МБОУ"Чарковская СОШИ"</v>
      </c>
      <c r="C4483" s="5">
        <v>3200</v>
      </c>
      <c r="D4483" s="19" t="s">
        <v>6</v>
      </c>
      <c r="E4483" s="6" t="s">
        <v>9</v>
      </c>
      <c r="F4483" s="7">
        <v>14</v>
      </c>
      <c r="G4483" s="17" t="s">
        <v>8730</v>
      </c>
    </row>
    <row r="4484" spans="1:7">
      <c r="A4484" s="37" t="s">
        <v>3668</v>
      </c>
      <c r="B4484" s="4" t="str">
        <f>VLOOKUP(C4484,Лист1!$A$1:$B$4980,2,0)</f>
        <v>МБОУ"Чарковская СОШИ"</v>
      </c>
      <c r="C4484" s="5">
        <v>3200</v>
      </c>
      <c r="D4484" s="21" t="s">
        <v>8</v>
      </c>
      <c r="E4484" s="6" t="s">
        <v>9</v>
      </c>
      <c r="F4484" s="7">
        <v>14</v>
      </c>
      <c r="G4484" s="17" t="s">
        <v>8730</v>
      </c>
    </row>
    <row r="4485" spans="1:7">
      <c r="A4485" s="37" t="s">
        <v>3695</v>
      </c>
      <c r="B4485" s="4" t="str">
        <f>VLOOKUP(C4485,Лист1!$A$1:$B$4980,2,0)</f>
        <v>МБОУ"Чарковская СОШИ"</v>
      </c>
      <c r="C4485" s="5">
        <v>3200</v>
      </c>
      <c r="D4485" s="20" t="s">
        <v>11</v>
      </c>
      <c r="E4485" s="6" t="s">
        <v>5</v>
      </c>
      <c r="F4485" s="7">
        <v>14</v>
      </c>
      <c r="G4485" s="17" t="s">
        <v>8730</v>
      </c>
    </row>
    <row r="4486" spans="1:7">
      <c r="A4486" s="37" t="s">
        <v>3672</v>
      </c>
      <c r="B4486" s="4" t="str">
        <f>VLOOKUP(C4486,Лист1!$A$1:$B$4980,2,0)</f>
        <v>МБОУ"Чарковская СОШИ"</v>
      </c>
      <c r="C4486" s="5">
        <v>3200</v>
      </c>
      <c r="D4486" s="23" t="s">
        <v>10</v>
      </c>
      <c r="E4486" s="6" t="s">
        <v>18</v>
      </c>
      <c r="F4486" s="7">
        <v>14</v>
      </c>
      <c r="G4486" s="17" t="s">
        <v>8730</v>
      </c>
    </row>
    <row r="4487" spans="1:7">
      <c r="A4487" s="37" t="s">
        <v>3665</v>
      </c>
      <c r="B4487" s="4" t="str">
        <f>VLOOKUP(C4487,Лист1!$A$1:$B$4980,2,0)</f>
        <v>МБОУ"Чарковская СОШИ"</v>
      </c>
      <c r="C4487" s="5">
        <v>3200</v>
      </c>
      <c r="D4487" s="23" t="s">
        <v>10</v>
      </c>
      <c r="E4487" s="6" t="s">
        <v>5</v>
      </c>
      <c r="F4487" s="7">
        <v>14</v>
      </c>
      <c r="G4487" s="17" t="s">
        <v>8730</v>
      </c>
    </row>
    <row r="4488" spans="1:7">
      <c r="A4488" s="37" t="s">
        <v>3673</v>
      </c>
      <c r="B4488" s="4" t="str">
        <f>VLOOKUP(C4488,Лист1!$A$1:$B$4980,2,0)</f>
        <v>МБОУ"Чарковская СОШИ"</v>
      </c>
      <c r="C4488" s="5">
        <v>3200</v>
      </c>
      <c r="D4488" s="21" t="s">
        <v>8</v>
      </c>
      <c r="E4488" s="6" t="s">
        <v>5</v>
      </c>
      <c r="F4488" s="7">
        <v>14</v>
      </c>
      <c r="G4488" s="17" t="s">
        <v>8730</v>
      </c>
    </row>
    <row r="4489" spans="1:7">
      <c r="A4489" s="37" t="s">
        <v>3678</v>
      </c>
      <c r="B4489" s="4" t="str">
        <f>VLOOKUP(C4489,Лист1!$A$1:$B$4980,2,0)</f>
        <v>МБОУ"Чарковская СОШИ"</v>
      </c>
      <c r="C4489" s="5">
        <v>3200</v>
      </c>
      <c r="D4489" s="19" t="s">
        <v>6</v>
      </c>
      <c r="E4489" s="6" t="s">
        <v>7</v>
      </c>
      <c r="F4489" s="7">
        <v>14</v>
      </c>
      <c r="G4489" s="17" t="s">
        <v>8730</v>
      </c>
    </row>
    <row r="4490" spans="1:7">
      <c r="A4490" s="37" t="s">
        <v>3698</v>
      </c>
      <c r="B4490" s="4" t="str">
        <f>VLOOKUP(C4490,Лист1!$A$1:$B$4980,2,0)</f>
        <v>МБОУ"Чарковская СОШИ"</v>
      </c>
      <c r="C4490" s="5">
        <v>3200</v>
      </c>
      <c r="D4490" s="20" t="s">
        <v>11</v>
      </c>
      <c r="E4490" s="6" t="s">
        <v>9</v>
      </c>
      <c r="F4490" s="7">
        <v>14</v>
      </c>
      <c r="G4490" s="17" t="s">
        <v>8730</v>
      </c>
    </row>
    <row r="4491" spans="1:7">
      <c r="A4491" s="37" t="s">
        <v>3670</v>
      </c>
      <c r="B4491" s="4" t="str">
        <f>VLOOKUP(C4491,Лист1!$A$1:$B$4980,2,0)</f>
        <v>МБОУ"Чарковская СОШИ"</v>
      </c>
      <c r="C4491" s="5">
        <v>3200</v>
      </c>
      <c r="D4491" s="19" t="s">
        <v>6</v>
      </c>
      <c r="E4491" s="6" t="s">
        <v>9</v>
      </c>
      <c r="F4491" s="7">
        <v>14</v>
      </c>
      <c r="G4491" s="17" t="s">
        <v>8730</v>
      </c>
    </row>
    <row r="4492" spans="1:7">
      <c r="A4492" s="37" t="s">
        <v>3686</v>
      </c>
      <c r="B4492" s="4" t="str">
        <f>VLOOKUP(C4492,Лист1!$A$1:$B$4980,2,0)</f>
        <v>МБОУ"Чарковская СОШИ"</v>
      </c>
      <c r="C4492" s="5">
        <v>3200</v>
      </c>
      <c r="D4492" s="19" t="s">
        <v>6</v>
      </c>
      <c r="E4492" s="6" t="s">
        <v>9</v>
      </c>
      <c r="F4492" s="7">
        <v>14</v>
      </c>
      <c r="G4492" s="17" t="s">
        <v>8730</v>
      </c>
    </row>
    <row r="4493" spans="1:7">
      <c r="A4493" s="37" t="s">
        <v>3686</v>
      </c>
      <c r="B4493" s="4" t="str">
        <f>VLOOKUP(C4493,Лист1!$A$1:$B$4980,2,0)</f>
        <v>МБОУ"Чарковская СОШИ"</v>
      </c>
      <c r="C4493" s="5">
        <v>3200</v>
      </c>
      <c r="D4493" s="21" t="s">
        <v>8</v>
      </c>
      <c r="E4493" s="6" t="s">
        <v>9</v>
      </c>
      <c r="F4493" s="7">
        <v>14</v>
      </c>
      <c r="G4493" s="17" t="s">
        <v>8730</v>
      </c>
    </row>
    <row r="4494" spans="1:7">
      <c r="A4494" s="37" t="s">
        <v>3679</v>
      </c>
      <c r="B4494" s="4" t="str">
        <f>VLOOKUP(C4494,Лист1!$A$1:$B$4980,2,0)</f>
        <v>МБОУ"Чарковская СОШИ"</v>
      </c>
      <c r="C4494" s="5">
        <v>3200</v>
      </c>
      <c r="D4494" s="19" t="s">
        <v>6</v>
      </c>
      <c r="E4494" s="6" t="s">
        <v>7</v>
      </c>
      <c r="F4494" s="7">
        <v>14</v>
      </c>
      <c r="G4494" s="17" t="s">
        <v>8730</v>
      </c>
    </row>
    <row r="4495" spans="1:7">
      <c r="A4495" s="37" t="s">
        <v>3683</v>
      </c>
      <c r="B4495" s="4" t="str">
        <f>VLOOKUP(C4495,Лист1!$A$1:$B$4980,2,0)</f>
        <v>МБОУ"Чарковская СОШИ"</v>
      </c>
      <c r="C4495" s="5">
        <v>3200</v>
      </c>
      <c r="D4495" s="19" t="s">
        <v>6</v>
      </c>
      <c r="E4495" s="6" t="s">
        <v>7</v>
      </c>
      <c r="F4495" s="7">
        <v>14</v>
      </c>
      <c r="G4495" s="17" t="s">
        <v>8730</v>
      </c>
    </row>
    <row r="4496" spans="1:7">
      <c r="A4496" s="37" t="s">
        <v>3683</v>
      </c>
      <c r="B4496" s="4" t="str">
        <f>VLOOKUP(C4496,Лист1!$A$1:$B$4980,2,0)</f>
        <v>МБОУ"Чарковская СОШИ"</v>
      </c>
      <c r="C4496" s="5">
        <v>3200</v>
      </c>
      <c r="D4496" s="21" t="s">
        <v>8</v>
      </c>
      <c r="E4496" s="6" t="s">
        <v>7</v>
      </c>
      <c r="F4496" s="7">
        <v>14</v>
      </c>
      <c r="G4496" s="17" t="s">
        <v>8730</v>
      </c>
    </row>
    <row r="4497" spans="1:7">
      <c r="A4497" s="37" t="s">
        <v>3671</v>
      </c>
      <c r="B4497" s="4" t="str">
        <f>VLOOKUP(C4497,Лист1!$A$1:$B$4980,2,0)</f>
        <v>МБОУ"Чарковская СОШИ"</v>
      </c>
      <c r="C4497" s="5">
        <v>3200</v>
      </c>
      <c r="D4497" s="23" t="s">
        <v>10</v>
      </c>
      <c r="E4497" s="6" t="s">
        <v>18</v>
      </c>
      <c r="F4497" s="7">
        <v>14</v>
      </c>
      <c r="G4497" s="17" t="s">
        <v>8730</v>
      </c>
    </row>
    <row r="4498" spans="1:7">
      <c r="A4498" s="37" t="s">
        <v>3675</v>
      </c>
      <c r="B4498" s="4" t="str">
        <f>VLOOKUP(C4498,Лист1!$A$1:$B$4980,2,0)</f>
        <v>МБОУ"Чарковская СОШИ"</v>
      </c>
      <c r="C4498" s="5">
        <v>3200</v>
      </c>
      <c r="D4498" s="19" t="s">
        <v>6</v>
      </c>
      <c r="E4498" s="6" t="s">
        <v>5</v>
      </c>
      <c r="F4498" s="7">
        <v>15</v>
      </c>
      <c r="G4498" s="17" t="s">
        <v>8729</v>
      </c>
    </row>
    <row r="4499" spans="1:7">
      <c r="A4499" s="37" t="s">
        <v>3667</v>
      </c>
      <c r="B4499" s="4" t="str">
        <f>VLOOKUP(C4499,Лист1!$A$1:$B$4980,2,0)</f>
        <v>МБОУ"Чарковская СОШИ"</v>
      </c>
      <c r="C4499" s="5">
        <v>3200</v>
      </c>
      <c r="D4499" s="23" t="s">
        <v>10</v>
      </c>
      <c r="E4499" s="6" t="s">
        <v>7</v>
      </c>
      <c r="F4499" s="7">
        <v>15</v>
      </c>
      <c r="G4499" s="17" t="s">
        <v>8729</v>
      </c>
    </row>
    <row r="4500" spans="1:7">
      <c r="A4500" s="37" t="s">
        <v>3667</v>
      </c>
      <c r="B4500" s="4" t="str">
        <f>VLOOKUP(C4500,Лист1!$A$1:$B$4980,2,0)</f>
        <v>МБОУ"Чарковская СОШИ"</v>
      </c>
      <c r="C4500" s="5">
        <v>3200</v>
      </c>
      <c r="D4500" s="19" t="s">
        <v>6</v>
      </c>
      <c r="E4500" s="6" t="s">
        <v>7</v>
      </c>
      <c r="F4500" s="7">
        <v>15</v>
      </c>
      <c r="G4500" s="17" t="s">
        <v>8729</v>
      </c>
    </row>
    <row r="4501" spans="1:7">
      <c r="A4501" s="37" t="s">
        <v>3667</v>
      </c>
      <c r="B4501" s="4" t="str">
        <f>VLOOKUP(C4501,Лист1!$A$1:$B$4980,2,0)</f>
        <v>МБОУ"Чарковская СОШИ"</v>
      </c>
      <c r="C4501" s="5">
        <v>3200</v>
      </c>
      <c r="D4501" s="20" t="s">
        <v>11</v>
      </c>
      <c r="E4501" s="6" t="s">
        <v>7</v>
      </c>
      <c r="F4501" s="7">
        <v>15</v>
      </c>
      <c r="G4501" s="17" t="s">
        <v>8729</v>
      </c>
    </row>
    <row r="4502" spans="1:7">
      <c r="A4502" s="37" t="s">
        <v>3667</v>
      </c>
      <c r="B4502" s="4" t="str">
        <f>VLOOKUP(C4502,Лист1!$A$1:$B$4980,2,0)</f>
        <v>МБОУ"Чарковская СОШИ"</v>
      </c>
      <c r="C4502" s="5">
        <v>3200</v>
      </c>
      <c r="D4502" s="21" t="s">
        <v>8</v>
      </c>
      <c r="E4502" s="6" t="s">
        <v>7</v>
      </c>
      <c r="F4502" s="7">
        <v>15</v>
      </c>
      <c r="G4502" s="17" t="s">
        <v>8729</v>
      </c>
    </row>
    <row r="4503" spans="1:7">
      <c r="A4503" s="37" t="s">
        <v>3685</v>
      </c>
      <c r="B4503" s="4" t="str">
        <f>VLOOKUP(C4503,Лист1!$A$1:$B$4980,2,0)</f>
        <v>МБОУ"Чарковская СОШИ"</v>
      </c>
      <c r="C4503" s="5">
        <v>3200</v>
      </c>
      <c r="D4503" s="19" t="s">
        <v>6</v>
      </c>
      <c r="E4503" s="6" t="s">
        <v>9</v>
      </c>
      <c r="F4503" s="7">
        <v>15</v>
      </c>
      <c r="G4503" s="17" t="s">
        <v>8729</v>
      </c>
    </row>
    <row r="4504" spans="1:7">
      <c r="A4504" s="37" t="s">
        <v>3674</v>
      </c>
      <c r="B4504" s="4" t="str">
        <f>VLOOKUP(C4504,Лист1!$A$1:$B$4980,2,0)</f>
        <v>МБОУ"Чарковская СОШИ"</v>
      </c>
      <c r="C4504" s="5">
        <v>3200</v>
      </c>
      <c r="D4504" s="20" t="s">
        <v>11</v>
      </c>
      <c r="E4504" s="6" t="s">
        <v>5</v>
      </c>
      <c r="F4504" s="7">
        <v>15</v>
      </c>
      <c r="G4504" s="17" t="s">
        <v>8729</v>
      </c>
    </row>
    <row r="4505" spans="1:7">
      <c r="A4505" s="37" t="s">
        <v>3701</v>
      </c>
      <c r="B4505" s="4" t="str">
        <f>VLOOKUP(C4505,Лист1!$A$1:$B$4980,2,0)</f>
        <v>МБОУ"Чарковская СОШИ"</v>
      </c>
      <c r="C4505" s="5">
        <v>3200</v>
      </c>
      <c r="D4505" s="21" t="s">
        <v>8</v>
      </c>
      <c r="E4505" s="6" t="s">
        <v>7</v>
      </c>
      <c r="F4505" s="7">
        <v>15</v>
      </c>
      <c r="G4505" s="17" t="s">
        <v>8729</v>
      </c>
    </row>
    <row r="4506" spans="1:7">
      <c r="A4506" s="37" t="s">
        <v>3666</v>
      </c>
      <c r="B4506" s="4" t="str">
        <f>VLOOKUP(C4506,Лист1!$A$1:$B$4980,2,0)</f>
        <v>МБОУ"Чарковская СОШИ"</v>
      </c>
      <c r="C4506" s="5">
        <v>3200</v>
      </c>
      <c r="D4506" s="23" t="s">
        <v>10</v>
      </c>
      <c r="E4506" s="6" t="s">
        <v>7</v>
      </c>
      <c r="F4506" s="7">
        <v>15</v>
      </c>
      <c r="G4506" s="17" t="s">
        <v>8729</v>
      </c>
    </row>
    <row r="4507" spans="1:7">
      <c r="A4507" s="37" t="s">
        <v>3677</v>
      </c>
      <c r="B4507" s="4" t="str">
        <f>VLOOKUP(C4507,Лист1!$A$1:$B$4980,2,0)</f>
        <v>МБОУ"Чарковская СОШИ"</v>
      </c>
      <c r="C4507" s="5">
        <v>3200</v>
      </c>
      <c r="D4507" s="19" t="s">
        <v>6</v>
      </c>
      <c r="E4507" s="6" t="s">
        <v>7</v>
      </c>
      <c r="F4507" s="7">
        <v>15</v>
      </c>
      <c r="G4507" s="17" t="s">
        <v>8729</v>
      </c>
    </row>
    <row r="4508" spans="1:7">
      <c r="A4508" s="37" t="s">
        <v>3677</v>
      </c>
      <c r="B4508" s="4" t="str">
        <f>VLOOKUP(C4508,Лист1!$A$1:$B$4980,2,0)</f>
        <v>МБОУ"Чарковская СОШИ"</v>
      </c>
      <c r="C4508" s="5">
        <v>3200</v>
      </c>
      <c r="D4508" s="21" t="s">
        <v>8</v>
      </c>
      <c r="E4508" s="6" t="s">
        <v>7</v>
      </c>
      <c r="F4508" s="7">
        <v>15</v>
      </c>
      <c r="G4508" s="17" t="s">
        <v>8729</v>
      </c>
    </row>
    <row r="4509" spans="1:7">
      <c r="A4509" s="37" t="s">
        <v>3684</v>
      </c>
      <c r="B4509" s="4" t="str">
        <f>VLOOKUP(C4509,Лист1!$A$1:$B$4980,2,0)</f>
        <v>МБОУ"Чарковская СОШИ"</v>
      </c>
      <c r="C4509" s="5">
        <v>3200</v>
      </c>
      <c r="D4509" s="19" t="s">
        <v>6</v>
      </c>
      <c r="E4509" s="6" t="s">
        <v>9</v>
      </c>
      <c r="F4509" s="7">
        <v>15</v>
      </c>
      <c r="G4509" s="17" t="s">
        <v>8729</v>
      </c>
    </row>
    <row r="4510" spans="1:7">
      <c r="A4510" s="37" t="s">
        <v>3668</v>
      </c>
      <c r="B4510" s="4" t="str">
        <f>VLOOKUP(C4510,Лист1!$A$1:$B$4980,2,0)</f>
        <v>МБОУ"Чарковская СОШИ"</v>
      </c>
      <c r="C4510" s="5">
        <v>3200</v>
      </c>
      <c r="D4510" s="23" t="s">
        <v>10</v>
      </c>
      <c r="E4510" s="6" t="s">
        <v>9</v>
      </c>
      <c r="F4510" s="7">
        <v>15</v>
      </c>
      <c r="G4510" s="17" t="s">
        <v>8729</v>
      </c>
    </row>
    <row r="4511" spans="1:7">
      <c r="A4511" s="37" t="s">
        <v>3668</v>
      </c>
      <c r="B4511" s="4" t="str">
        <f>VLOOKUP(C4511,Лист1!$A$1:$B$4980,2,0)</f>
        <v>МБОУ"Чарковская СОШИ"</v>
      </c>
      <c r="C4511" s="5">
        <v>3200</v>
      </c>
      <c r="D4511" s="19" t="s">
        <v>6</v>
      </c>
      <c r="E4511" s="6" t="s">
        <v>9</v>
      </c>
      <c r="F4511" s="7">
        <v>15</v>
      </c>
      <c r="G4511" s="17" t="s">
        <v>8729</v>
      </c>
    </row>
    <row r="4512" spans="1:7">
      <c r="A4512" s="37" t="s">
        <v>3697</v>
      </c>
      <c r="B4512" s="4" t="str">
        <f>VLOOKUP(C4512,Лист1!$A$1:$B$4980,2,0)</f>
        <v>МБОУ"Чарковская СОШИ"</v>
      </c>
      <c r="C4512" s="5">
        <v>3200</v>
      </c>
      <c r="D4512" s="20" t="s">
        <v>11</v>
      </c>
      <c r="E4512" s="6" t="s">
        <v>7</v>
      </c>
      <c r="F4512" s="7">
        <v>15</v>
      </c>
      <c r="G4512" s="17" t="s">
        <v>8729</v>
      </c>
    </row>
    <row r="4513" spans="1:7">
      <c r="A4513" s="37" t="s">
        <v>3665</v>
      </c>
      <c r="B4513" s="4" t="str">
        <f>VLOOKUP(C4513,Лист1!$A$1:$B$4980,2,0)</f>
        <v>МБОУ"Чарковская СОШИ"</v>
      </c>
      <c r="C4513" s="5">
        <v>3200</v>
      </c>
      <c r="D4513" s="19" t="s">
        <v>6</v>
      </c>
      <c r="E4513" s="6" t="s">
        <v>5</v>
      </c>
      <c r="F4513" s="7">
        <v>15</v>
      </c>
      <c r="G4513" s="17" t="s">
        <v>8729</v>
      </c>
    </row>
    <row r="4514" spans="1:7">
      <c r="A4514" s="37" t="s">
        <v>3696</v>
      </c>
      <c r="B4514" s="4" t="str">
        <f>VLOOKUP(C4514,Лист1!$A$1:$B$4980,2,0)</f>
        <v>МБОУ"Чарковская СОШИ"</v>
      </c>
      <c r="C4514" s="5">
        <v>3200</v>
      </c>
      <c r="D4514" s="20" t="s">
        <v>11</v>
      </c>
      <c r="E4514" s="6" t="s">
        <v>5</v>
      </c>
      <c r="F4514" s="7">
        <v>15</v>
      </c>
      <c r="G4514" s="17" t="s">
        <v>8729</v>
      </c>
    </row>
    <row r="4515" spans="1:7">
      <c r="A4515" s="37" t="s">
        <v>3679</v>
      </c>
      <c r="B4515" s="4" t="str">
        <f>VLOOKUP(C4515,Лист1!$A$1:$B$4980,2,0)</f>
        <v>МБОУ"Чарковская СОШИ"</v>
      </c>
      <c r="C4515" s="5">
        <v>3200</v>
      </c>
      <c r="D4515" s="20" t="s">
        <v>11</v>
      </c>
      <c r="E4515" s="6" t="s">
        <v>7</v>
      </c>
      <c r="F4515" s="7">
        <v>15</v>
      </c>
      <c r="G4515" s="17" t="s">
        <v>8729</v>
      </c>
    </row>
    <row r="4516" spans="1:7">
      <c r="A4516" s="37" t="s">
        <v>3693</v>
      </c>
      <c r="B4516" s="4" t="str">
        <f>VLOOKUP(C4516,Лист1!$A$1:$B$4980,2,0)</f>
        <v>МБОУ"Чарковская СОШИ"</v>
      </c>
      <c r="C4516" s="5">
        <v>3200</v>
      </c>
      <c r="D4516" s="19" t="s">
        <v>6</v>
      </c>
      <c r="E4516" s="6" t="s">
        <v>18</v>
      </c>
      <c r="F4516" s="7">
        <v>15</v>
      </c>
      <c r="G4516" s="17" t="s">
        <v>8729</v>
      </c>
    </row>
    <row r="4517" spans="1:7">
      <c r="A4517" s="36" t="s">
        <v>3413</v>
      </c>
      <c r="B4517" s="4" t="str">
        <f>VLOOKUP(C4517,Лист1!$A$1:$B$4980,2,0)</f>
        <v>Средняя общеобразовательная школа 19</v>
      </c>
      <c r="C4517" s="4">
        <v>3201</v>
      </c>
      <c r="D4517" s="4" t="s">
        <v>10</v>
      </c>
      <c r="E4517" s="4" t="s">
        <v>7</v>
      </c>
      <c r="F4517" s="4">
        <v>11</v>
      </c>
      <c r="G4517" s="18" t="s">
        <v>8732</v>
      </c>
    </row>
    <row r="4518" spans="1:7">
      <c r="A4518" s="36" t="s">
        <v>1270</v>
      </c>
      <c r="B4518" s="4" t="str">
        <f>VLOOKUP(C4518,Лист1!$A$1:$B$4980,2,0)</f>
        <v>МБОУ гимназия г.Сафоново Смоленской области</v>
      </c>
      <c r="C4518" s="4">
        <v>3202</v>
      </c>
      <c r="D4518" s="4" t="s">
        <v>10</v>
      </c>
      <c r="E4518" s="4" t="s">
        <v>9</v>
      </c>
      <c r="F4518" s="4">
        <v>15</v>
      </c>
      <c r="G4518" s="17" t="s">
        <v>8729</v>
      </c>
    </row>
    <row r="4519" spans="1:7">
      <c r="A4519" s="36" t="s">
        <v>1238</v>
      </c>
      <c r="B4519" s="4" t="str">
        <f>VLOOKUP(C4519,Лист1!$A$1:$B$4980,2,0)</f>
        <v>школа  62</v>
      </c>
      <c r="C4519" s="4">
        <v>3204</v>
      </c>
      <c r="D4519" s="4" t="s">
        <v>11</v>
      </c>
      <c r="E4519" s="4" t="s">
        <v>9</v>
      </c>
      <c r="F4519" s="4">
        <v>11</v>
      </c>
      <c r="G4519" s="18" t="s">
        <v>8732</v>
      </c>
    </row>
    <row r="4520" spans="1:7">
      <c r="A4520" s="36" t="s">
        <v>1245</v>
      </c>
      <c r="B4520" s="4" t="str">
        <f>VLOOKUP(C4520,Лист1!$A$1:$B$4980,2,0)</f>
        <v>школа 117</v>
      </c>
      <c r="C4520" s="4">
        <v>3206</v>
      </c>
      <c r="D4520" s="4" t="s">
        <v>11</v>
      </c>
      <c r="E4520" s="4" t="s">
        <v>7</v>
      </c>
      <c r="F4520" s="4">
        <v>14</v>
      </c>
      <c r="G4520" s="17" t="s">
        <v>8730</v>
      </c>
    </row>
    <row r="4521" spans="1:7">
      <c r="A4521" s="36" t="s">
        <v>1245</v>
      </c>
      <c r="B4521" s="4" t="str">
        <f>VLOOKUP(C4521,Лист1!$A$1:$B$4980,2,0)</f>
        <v>школа 117</v>
      </c>
      <c r="C4521" s="4">
        <v>3206</v>
      </c>
      <c r="D4521" s="4" t="s">
        <v>6</v>
      </c>
      <c r="E4521" s="4" t="s">
        <v>7</v>
      </c>
      <c r="F4521" s="4">
        <v>14</v>
      </c>
      <c r="G4521" s="17" t="s">
        <v>8730</v>
      </c>
    </row>
    <row r="4522" spans="1:7">
      <c r="A4522" s="36" t="s">
        <v>1241</v>
      </c>
      <c r="B4522" s="4" t="str">
        <f>VLOOKUP(C4522,Лист1!$A$1:$B$4980,2,0)</f>
        <v>Школа 3</v>
      </c>
      <c r="C4522" s="4">
        <v>3207</v>
      </c>
      <c r="D4522" s="4" t="s">
        <v>10</v>
      </c>
      <c r="E4522" s="4" t="s">
        <v>5</v>
      </c>
      <c r="F4522" s="4">
        <v>12</v>
      </c>
      <c r="G4522" s="18" t="s">
        <v>8732</v>
      </c>
    </row>
    <row r="4523" spans="1:7">
      <c r="A4523" s="36" t="s">
        <v>1244</v>
      </c>
      <c r="B4523" s="4" t="str">
        <f>VLOOKUP(C4523,Лист1!$A$1:$B$4980,2,0)</f>
        <v>Школа 3</v>
      </c>
      <c r="C4523" s="4">
        <v>3207</v>
      </c>
      <c r="D4523" s="4" t="s">
        <v>6</v>
      </c>
      <c r="E4523" s="4" t="s">
        <v>5</v>
      </c>
      <c r="F4523" s="4">
        <v>14</v>
      </c>
      <c r="G4523" s="17" t="s">
        <v>8730</v>
      </c>
    </row>
    <row r="4524" spans="1:7">
      <c r="A4524" s="37" t="s">
        <v>4000</v>
      </c>
      <c r="B4524" s="4" t="str">
        <f>VLOOKUP(C4524,Лист1!$A$1:$B$4980,2,0)</f>
        <v>МБОУ СОШ 5 Г. ЮЖНО-САХАЛИНСКА</v>
      </c>
      <c r="C4524" s="9">
        <v>3208</v>
      </c>
      <c r="D4524" s="22" t="s">
        <v>12</v>
      </c>
      <c r="E4524" s="6" t="s">
        <v>9</v>
      </c>
      <c r="F4524" s="7">
        <v>2</v>
      </c>
      <c r="G4524" s="18" t="s">
        <v>8732</v>
      </c>
    </row>
    <row r="4525" spans="1:7">
      <c r="A4525" s="37" t="s">
        <v>3994</v>
      </c>
      <c r="B4525" s="4" t="str">
        <f>VLOOKUP(C4525,Лист1!$A$1:$B$4980,2,0)</f>
        <v>МБОУ СОШ 5 Г. ЮЖНО-САХАЛИНСКА</v>
      </c>
      <c r="C4525" s="9">
        <v>3208</v>
      </c>
      <c r="D4525" s="21" t="s">
        <v>8</v>
      </c>
      <c r="E4525" s="6" t="s">
        <v>9</v>
      </c>
      <c r="F4525" s="7">
        <v>4</v>
      </c>
      <c r="G4525" s="18" t="s">
        <v>8732</v>
      </c>
    </row>
    <row r="4526" spans="1:7">
      <c r="A4526" s="37" t="s">
        <v>3999</v>
      </c>
      <c r="B4526" s="4" t="str">
        <f>VLOOKUP(C4526,Лист1!$A$1:$B$4980,2,0)</f>
        <v>МБОУ СОШ 5 Г. ЮЖНО-САХАЛИНСКА</v>
      </c>
      <c r="C4526" s="9">
        <v>3208</v>
      </c>
      <c r="D4526" s="19" t="s">
        <v>6</v>
      </c>
      <c r="E4526" s="6" t="s">
        <v>9</v>
      </c>
      <c r="F4526" s="7">
        <v>7</v>
      </c>
      <c r="G4526" s="18" t="s">
        <v>8732</v>
      </c>
    </row>
    <row r="4527" spans="1:7">
      <c r="A4527" s="37" t="s">
        <v>4000</v>
      </c>
      <c r="B4527" s="4" t="str">
        <f>VLOOKUP(C4527,Лист1!$A$1:$B$4980,2,0)</f>
        <v>МБОУ СОШ 5 Г. ЮЖНО-САХАЛИНСКА</v>
      </c>
      <c r="C4527" s="9">
        <v>3208</v>
      </c>
      <c r="D4527" s="19" t="s">
        <v>6</v>
      </c>
      <c r="E4527" s="6" t="s">
        <v>9</v>
      </c>
      <c r="F4527" s="7">
        <v>7</v>
      </c>
      <c r="G4527" s="18" t="s">
        <v>8732</v>
      </c>
    </row>
    <row r="4528" spans="1:7">
      <c r="A4528" s="37" t="s">
        <v>4003</v>
      </c>
      <c r="B4528" s="4" t="str">
        <f>VLOOKUP(C4528,Лист1!$A$1:$B$4980,2,0)</f>
        <v>МБОУ СОШ 5 Г. ЮЖНО-САХАЛИНСКА</v>
      </c>
      <c r="C4528" s="9">
        <v>3208</v>
      </c>
      <c r="D4528" s="20" t="s">
        <v>11</v>
      </c>
      <c r="E4528" s="6" t="s">
        <v>9</v>
      </c>
      <c r="F4528" s="7">
        <v>9</v>
      </c>
      <c r="G4528" s="18" t="s">
        <v>8732</v>
      </c>
    </row>
    <row r="4529" spans="1:7">
      <c r="A4529" s="37" t="s">
        <v>3996</v>
      </c>
      <c r="B4529" s="4" t="str">
        <f>VLOOKUP(C4529,Лист1!$A$1:$B$4980,2,0)</f>
        <v>МБОУ СОШ 5 Г. ЮЖНО-САХАЛИНСКА</v>
      </c>
      <c r="C4529" s="9">
        <v>3208</v>
      </c>
      <c r="D4529" s="23" t="s">
        <v>10</v>
      </c>
      <c r="E4529" s="6" t="s">
        <v>9</v>
      </c>
      <c r="F4529" s="7">
        <v>9</v>
      </c>
      <c r="G4529" s="18" t="s">
        <v>8732</v>
      </c>
    </row>
    <row r="4530" spans="1:7">
      <c r="A4530" s="37" t="s">
        <v>3996</v>
      </c>
      <c r="B4530" s="4" t="str">
        <f>VLOOKUP(C4530,Лист1!$A$1:$B$4980,2,0)</f>
        <v>МБОУ СОШ 5 Г. ЮЖНО-САХАЛИНСКА</v>
      </c>
      <c r="C4530" s="9">
        <v>3208</v>
      </c>
      <c r="D4530" s="20" t="s">
        <v>11</v>
      </c>
      <c r="E4530" s="6" t="s">
        <v>9</v>
      </c>
      <c r="F4530" s="7">
        <v>9</v>
      </c>
      <c r="G4530" s="18" t="s">
        <v>8732</v>
      </c>
    </row>
    <row r="4531" spans="1:7">
      <c r="A4531" s="37" t="s">
        <v>4000</v>
      </c>
      <c r="B4531" s="4" t="str">
        <f>VLOOKUP(C4531,Лист1!$A$1:$B$4980,2,0)</f>
        <v>МБОУ СОШ 5 Г. ЮЖНО-САХАЛИНСКА</v>
      </c>
      <c r="C4531" s="9">
        <v>3208</v>
      </c>
      <c r="D4531" s="23" t="s">
        <v>10</v>
      </c>
      <c r="E4531" s="6" t="s">
        <v>9</v>
      </c>
      <c r="F4531" s="7">
        <v>9</v>
      </c>
      <c r="G4531" s="18" t="s">
        <v>8732</v>
      </c>
    </row>
    <row r="4532" spans="1:7">
      <c r="A4532" s="37" t="s">
        <v>3998</v>
      </c>
      <c r="B4532" s="4" t="str">
        <f>VLOOKUP(C4532,Лист1!$A$1:$B$4980,2,0)</f>
        <v>МБОУ СОШ 5 Г. ЮЖНО-САХАЛИНСКА</v>
      </c>
      <c r="C4532" s="9">
        <v>3208</v>
      </c>
      <c r="D4532" s="19" t="s">
        <v>6</v>
      </c>
      <c r="E4532" s="6" t="s">
        <v>9</v>
      </c>
      <c r="F4532" s="7">
        <v>9</v>
      </c>
      <c r="G4532" s="18" t="s">
        <v>8732</v>
      </c>
    </row>
    <row r="4533" spans="1:7">
      <c r="A4533" s="37" t="s">
        <v>4001</v>
      </c>
      <c r="B4533" s="4" t="str">
        <f>VLOOKUP(C4533,Лист1!$A$1:$B$4980,2,0)</f>
        <v>МБОУ СОШ 5 Г. ЮЖНО-САХАЛИНСКА</v>
      </c>
      <c r="C4533" s="9">
        <v>3208</v>
      </c>
      <c r="D4533" s="23" t="s">
        <v>10</v>
      </c>
      <c r="E4533" s="6" t="s">
        <v>9</v>
      </c>
      <c r="F4533" s="7">
        <v>10</v>
      </c>
      <c r="G4533" s="18" t="s">
        <v>8732</v>
      </c>
    </row>
    <row r="4534" spans="1:7">
      <c r="A4534" s="37" t="s">
        <v>3999</v>
      </c>
      <c r="B4534" s="4" t="str">
        <f>VLOOKUP(C4534,Лист1!$A$1:$B$4980,2,0)</f>
        <v>МБОУ СОШ 5 Г. ЮЖНО-САХАЛИНСКА</v>
      </c>
      <c r="C4534" s="9">
        <v>3208</v>
      </c>
      <c r="D4534" s="23" t="s">
        <v>10</v>
      </c>
      <c r="E4534" s="6" t="s">
        <v>9</v>
      </c>
      <c r="F4534" s="7">
        <v>10</v>
      </c>
      <c r="G4534" s="18" t="s">
        <v>8732</v>
      </c>
    </row>
    <row r="4535" spans="1:7">
      <c r="A4535" s="37" t="s">
        <v>3996</v>
      </c>
      <c r="B4535" s="4" t="str">
        <f>VLOOKUP(C4535,Лист1!$A$1:$B$4980,2,0)</f>
        <v>МБОУ СОШ 5 Г. ЮЖНО-САХАЛИНСКА</v>
      </c>
      <c r="C4535" s="9">
        <v>3208</v>
      </c>
      <c r="D4535" s="19" t="s">
        <v>6</v>
      </c>
      <c r="E4535" s="6" t="s">
        <v>9</v>
      </c>
      <c r="F4535" s="7">
        <v>10</v>
      </c>
      <c r="G4535" s="18" t="s">
        <v>8732</v>
      </c>
    </row>
    <row r="4536" spans="1:7">
      <c r="A4536" s="37" t="s">
        <v>3996</v>
      </c>
      <c r="B4536" s="4" t="str">
        <f>VLOOKUP(C4536,Лист1!$A$1:$B$4980,2,0)</f>
        <v>МБОУ СОШ 5 Г. ЮЖНО-САХАЛИНСКА</v>
      </c>
      <c r="C4536" s="9">
        <v>3208</v>
      </c>
      <c r="D4536" s="21" t="s">
        <v>8</v>
      </c>
      <c r="E4536" s="6" t="s">
        <v>9</v>
      </c>
      <c r="F4536" s="7">
        <v>10</v>
      </c>
      <c r="G4536" s="18" t="s">
        <v>8732</v>
      </c>
    </row>
    <row r="4537" spans="1:7">
      <c r="A4537" s="37" t="s">
        <v>4003</v>
      </c>
      <c r="B4537" s="4" t="str">
        <f>VLOOKUP(C4537,Лист1!$A$1:$B$4980,2,0)</f>
        <v>МБОУ СОШ 5 Г. ЮЖНО-САХАЛИНСКА</v>
      </c>
      <c r="C4537" s="9">
        <v>3208</v>
      </c>
      <c r="D4537" s="19" t="s">
        <v>6</v>
      </c>
      <c r="E4537" s="6" t="s">
        <v>9</v>
      </c>
      <c r="F4537" s="7">
        <v>11</v>
      </c>
      <c r="G4537" s="18" t="s">
        <v>8732</v>
      </c>
    </row>
    <row r="4538" spans="1:7">
      <c r="A4538" s="37" t="s">
        <v>4004</v>
      </c>
      <c r="B4538" s="4" t="str">
        <f>VLOOKUP(C4538,Лист1!$A$1:$B$4980,2,0)</f>
        <v>МБОУ СОШ 5 Г. ЮЖНО-САХАЛИНСКА</v>
      </c>
      <c r="C4538" s="9">
        <v>3208</v>
      </c>
      <c r="D4538" s="21" t="s">
        <v>8</v>
      </c>
      <c r="E4538" s="6" t="s">
        <v>9</v>
      </c>
      <c r="F4538" s="7">
        <v>11</v>
      </c>
      <c r="G4538" s="18" t="s">
        <v>8732</v>
      </c>
    </row>
    <row r="4539" spans="1:7">
      <c r="A4539" s="37" t="s">
        <v>4000</v>
      </c>
      <c r="B4539" s="4" t="str">
        <f>VLOOKUP(C4539,Лист1!$A$1:$B$4980,2,0)</f>
        <v>МБОУ СОШ 5 Г. ЮЖНО-САХАЛИНСКА</v>
      </c>
      <c r="C4539" s="9">
        <v>3208</v>
      </c>
      <c r="D4539" s="20" t="s">
        <v>11</v>
      </c>
      <c r="E4539" s="6" t="s">
        <v>9</v>
      </c>
      <c r="F4539" s="7">
        <v>11</v>
      </c>
      <c r="G4539" s="18" t="s">
        <v>8732</v>
      </c>
    </row>
    <row r="4540" spans="1:7">
      <c r="A4540" s="37" t="s">
        <v>3998</v>
      </c>
      <c r="B4540" s="4" t="str">
        <f>VLOOKUP(C4540,Лист1!$A$1:$B$4980,2,0)</f>
        <v>МБОУ СОШ 5 Г. ЮЖНО-САХАЛИНСКА</v>
      </c>
      <c r="C4540" s="9">
        <v>3208</v>
      </c>
      <c r="D4540" s="20" t="s">
        <v>11</v>
      </c>
      <c r="E4540" s="6" t="s">
        <v>9</v>
      </c>
      <c r="F4540" s="7">
        <v>11</v>
      </c>
      <c r="G4540" s="18" t="s">
        <v>8732</v>
      </c>
    </row>
    <row r="4541" spans="1:7">
      <c r="A4541" s="37" t="s">
        <v>3998</v>
      </c>
      <c r="B4541" s="4" t="str">
        <f>VLOOKUP(C4541,Лист1!$A$1:$B$4980,2,0)</f>
        <v>МБОУ СОШ 5 Г. ЮЖНО-САХАЛИНСКА</v>
      </c>
      <c r="C4541" s="9">
        <v>3208</v>
      </c>
      <c r="D4541" s="21" t="s">
        <v>8</v>
      </c>
      <c r="E4541" s="6" t="s">
        <v>9</v>
      </c>
      <c r="F4541" s="7">
        <v>11</v>
      </c>
      <c r="G4541" s="18" t="s">
        <v>8732</v>
      </c>
    </row>
    <row r="4542" spans="1:7">
      <c r="A4542" s="37" t="s">
        <v>4003</v>
      </c>
      <c r="B4542" s="4" t="str">
        <f>VLOOKUP(C4542,Лист1!$A$1:$B$4980,2,0)</f>
        <v>МБОУ СОШ 5 Г. ЮЖНО-САХАЛИНСКА</v>
      </c>
      <c r="C4542" s="9">
        <v>3208</v>
      </c>
      <c r="D4542" s="23" t="s">
        <v>10</v>
      </c>
      <c r="E4542" s="6" t="s">
        <v>9</v>
      </c>
      <c r="F4542" s="7">
        <v>12</v>
      </c>
      <c r="G4542" s="18" t="s">
        <v>8732</v>
      </c>
    </row>
    <row r="4543" spans="1:7">
      <c r="A4543" s="37" t="s">
        <v>4002</v>
      </c>
      <c r="B4543" s="4" t="str">
        <f>VLOOKUP(C4543,Лист1!$A$1:$B$4980,2,0)</f>
        <v>МБОУ СОШ 5 Г. ЮЖНО-САХАЛИНСКА</v>
      </c>
      <c r="C4543" s="9">
        <v>3208</v>
      </c>
      <c r="D4543" s="20" t="s">
        <v>11</v>
      </c>
      <c r="E4543" s="6" t="s">
        <v>9</v>
      </c>
      <c r="F4543" s="7">
        <v>12</v>
      </c>
      <c r="G4543" s="18" t="s">
        <v>8732</v>
      </c>
    </row>
    <row r="4544" spans="1:7">
      <c r="A4544" s="37" t="s">
        <v>3997</v>
      </c>
      <c r="B4544" s="4" t="str">
        <f>VLOOKUP(C4544,Лист1!$A$1:$B$4980,2,0)</f>
        <v>МБОУ СОШ 5 Г. ЮЖНО-САХАЛИНСКА</v>
      </c>
      <c r="C4544" s="9">
        <v>3208</v>
      </c>
      <c r="D4544" s="21" t="s">
        <v>8</v>
      </c>
      <c r="E4544" s="6" t="s">
        <v>9</v>
      </c>
      <c r="F4544" s="7">
        <v>12</v>
      </c>
      <c r="G4544" s="18" t="s">
        <v>8732</v>
      </c>
    </row>
    <row r="4545" spans="1:7">
      <c r="A4545" s="37" t="s">
        <v>4000</v>
      </c>
      <c r="B4545" s="4" t="str">
        <f>VLOOKUP(C4545,Лист1!$A$1:$B$4980,2,0)</f>
        <v>МБОУ СОШ 5 Г. ЮЖНО-САХАЛИНСКА</v>
      </c>
      <c r="C4545" s="9">
        <v>3208</v>
      </c>
      <c r="D4545" s="21" t="s">
        <v>8</v>
      </c>
      <c r="E4545" s="6" t="s">
        <v>9</v>
      </c>
      <c r="F4545" s="7">
        <v>12</v>
      </c>
      <c r="G4545" s="18" t="s">
        <v>8732</v>
      </c>
    </row>
    <row r="4546" spans="1:7">
      <c r="A4546" s="37" t="s">
        <v>3995</v>
      </c>
      <c r="B4546" s="4" t="str">
        <f>VLOOKUP(C4546,Лист1!$A$1:$B$4980,2,0)</f>
        <v>МБОУ СОШ 5 Г. ЮЖНО-САХАЛИНСКА</v>
      </c>
      <c r="C4546" s="9">
        <v>3208</v>
      </c>
      <c r="D4546" s="23" t="s">
        <v>10</v>
      </c>
      <c r="E4546" s="6" t="s">
        <v>9</v>
      </c>
      <c r="F4546" s="7">
        <v>12</v>
      </c>
      <c r="G4546" s="18" t="s">
        <v>8732</v>
      </c>
    </row>
    <row r="4547" spans="1:7">
      <c r="A4547" s="37" t="s">
        <v>4003</v>
      </c>
      <c r="B4547" s="4" t="str">
        <f>VLOOKUP(C4547,Лист1!$A$1:$B$4980,2,0)</f>
        <v>МБОУ СОШ 5 Г. ЮЖНО-САХАЛИНСКА</v>
      </c>
      <c r="C4547" s="9">
        <v>3208</v>
      </c>
      <c r="D4547" s="21" t="s">
        <v>8</v>
      </c>
      <c r="E4547" s="6" t="s">
        <v>9</v>
      </c>
      <c r="F4547" s="7">
        <v>13</v>
      </c>
      <c r="G4547" s="17" t="s">
        <v>8731</v>
      </c>
    </row>
    <row r="4548" spans="1:7">
      <c r="A4548" s="37" t="s">
        <v>4002</v>
      </c>
      <c r="B4548" s="4" t="str">
        <f>VLOOKUP(C4548,Лист1!$A$1:$B$4980,2,0)</f>
        <v>МБОУ СОШ 5 Г. ЮЖНО-САХАЛИНСКА</v>
      </c>
      <c r="C4548" s="9">
        <v>3208</v>
      </c>
      <c r="D4548" s="23" t="s">
        <v>10</v>
      </c>
      <c r="E4548" s="6" t="s">
        <v>9</v>
      </c>
      <c r="F4548" s="7">
        <v>13</v>
      </c>
      <c r="G4548" s="17" t="s">
        <v>8731</v>
      </c>
    </row>
    <row r="4549" spans="1:7">
      <c r="A4549" s="37" t="s">
        <v>3995</v>
      </c>
      <c r="B4549" s="4" t="str">
        <f>VLOOKUP(C4549,Лист1!$A$1:$B$4980,2,0)</f>
        <v>МБОУ СОШ 5 Г. ЮЖНО-САХАЛИНСКА</v>
      </c>
      <c r="C4549" s="9">
        <v>3208</v>
      </c>
      <c r="D4549" s="19" t="s">
        <v>6</v>
      </c>
      <c r="E4549" s="6" t="s">
        <v>9</v>
      </c>
      <c r="F4549" s="7">
        <v>13</v>
      </c>
      <c r="G4549" s="17" t="s">
        <v>8731</v>
      </c>
    </row>
    <row r="4550" spans="1:7">
      <c r="A4550" s="37" t="s">
        <v>3995</v>
      </c>
      <c r="B4550" s="4" t="str">
        <f>VLOOKUP(C4550,Лист1!$A$1:$B$4980,2,0)</f>
        <v>МБОУ СОШ 5 Г. ЮЖНО-САХАЛИНСКА</v>
      </c>
      <c r="C4550" s="9">
        <v>3208</v>
      </c>
      <c r="D4550" s="21" t="s">
        <v>8</v>
      </c>
      <c r="E4550" s="6" t="s">
        <v>9</v>
      </c>
      <c r="F4550" s="7">
        <v>13</v>
      </c>
      <c r="G4550" s="17" t="s">
        <v>8731</v>
      </c>
    </row>
    <row r="4551" spans="1:7">
      <c r="A4551" s="37" t="s">
        <v>4002</v>
      </c>
      <c r="B4551" s="4" t="str">
        <f>VLOOKUP(C4551,Лист1!$A$1:$B$4980,2,0)</f>
        <v>МБОУ СОШ 5 Г. ЮЖНО-САХАЛИНСКА</v>
      </c>
      <c r="C4551" s="9">
        <v>3208</v>
      </c>
      <c r="D4551" s="19" t="s">
        <v>6</v>
      </c>
      <c r="E4551" s="6" t="s">
        <v>9</v>
      </c>
      <c r="F4551" s="7">
        <v>14</v>
      </c>
      <c r="G4551" s="17" t="s">
        <v>8730</v>
      </c>
    </row>
    <row r="4552" spans="1:7">
      <c r="A4552" s="37" t="s">
        <v>3996</v>
      </c>
      <c r="B4552" s="4" t="str">
        <f>VLOOKUP(C4552,Лист1!$A$1:$B$4980,2,0)</f>
        <v>МБОУ СОШ 5 Г. ЮЖНО-САХАЛИНСКА</v>
      </c>
      <c r="C4552" s="9">
        <v>3208</v>
      </c>
      <c r="D4552" s="22" t="s">
        <v>12</v>
      </c>
      <c r="E4552" s="6" t="s">
        <v>9</v>
      </c>
      <c r="F4552" s="7">
        <v>14</v>
      </c>
      <c r="G4552" s="17" t="s">
        <v>8730</v>
      </c>
    </row>
    <row r="4553" spans="1:7">
      <c r="A4553" s="37" t="s">
        <v>3997</v>
      </c>
      <c r="B4553" s="4" t="str">
        <f>VLOOKUP(C4553,Лист1!$A$1:$B$4980,2,0)</f>
        <v>МБОУ СОШ 5 Г. ЮЖНО-САХАЛИНСКА</v>
      </c>
      <c r="C4553" s="9">
        <v>3208</v>
      </c>
      <c r="D4553" s="20" t="s">
        <v>11</v>
      </c>
      <c r="E4553" s="6" t="s">
        <v>9</v>
      </c>
      <c r="F4553" s="7">
        <v>14</v>
      </c>
      <c r="G4553" s="17" t="s">
        <v>8730</v>
      </c>
    </row>
    <row r="4554" spans="1:7">
      <c r="A4554" s="37" t="s">
        <v>4004</v>
      </c>
      <c r="B4554" s="4" t="str">
        <f>VLOOKUP(C4554,Лист1!$A$1:$B$4980,2,0)</f>
        <v>МБОУ СОШ 5 Г. ЮЖНО-САХАЛИНСКА</v>
      </c>
      <c r="C4554" s="9">
        <v>3208</v>
      </c>
      <c r="D4554" s="23" t="s">
        <v>10</v>
      </c>
      <c r="E4554" s="6" t="s">
        <v>9</v>
      </c>
      <c r="F4554" s="7">
        <v>14</v>
      </c>
      <c r="G4554" s="17" t="s">
        <v>8730</v>
      </c>
    </row>
    <row r="4555" spans="1:7">
      <c r="A4555" s="37" t="s">
        <v>4004</v>
      </c>
      <c r="B4555" s="4" t="str">
        <f>VLOOKUP(C4555,Лист1!$A$1:$B$4980,2,0)</f>
        <v>МБОУ СОШ 5 Г. ЮЖНО-САХАЛИНСКА</v>
      </c>
      <c r="C4555" s="9">
        <v>3208</v>
      </c>
      <c r="D4555" s="20" t="s">
        <v>11</v>
      </c>
      <c r="E4555" s="6" t="s">
        <v>9</v>
      </c>
      <c r="F4555" s="7">
        <v>14</v>
      </c>
      <c r="G4555" s="17" t="s">
        <v>8730</v>
      </c>
    </row>
    <row r="4556" spans="1:7">
      <c r="A4556" s="37" t="s">
        <v>3995</v>
      </c>
      <c r="B4556" s="4" t="str">
        <f>VLOOKUP(C4556,Лист1!$A$1:$B$4980,2,0)</f>
        <v>МБОУ СОШ 5 Г. ЮЖНО-САХАЛИНСКА</v>
      </c>
      <c r="C4556" s="9">
        <v>3208</v>
      </c>
      <c r="D4556" s="20" t="s">
        <v>11</v>
      </c>
      <c r="E4556" s="6" t="s">
        <v>9</v>
      </c>
      <c r="F4556" s="7">
        <v>14</v>
      </c>
      <c r="G4556" s="17" t="s">
        <v>8730</v>
      </c>
    </row>
    <row r="4557" spans="1:7">
      <c r="A4557" s="37" t="s">
        <v>3998</v>
      </c>
      <c r="B4557" s="4" t="str">
        <f>VLOOKUP(C4557,Лист1!$A$1:$B$4980,2,0)</f>
        <v>МБОУ СОШ 5 Г. ЮЖНО-САХАЛИНСКА</v>
      </c>
      <c r="C4557" s="9">
        <v>3208</v>
      </c>
      <c r="D4557" s="23" t="s">
        <v>10</v>
      </c>
      <c r="E4557" s="6" t="s">
        <v>9</v>
      </c>
      <c r="F4557" s="7">
        <v>14</v>
      </c>
      <c r="G4557" s="17" t="s">
        <v>8730</v>
      </c>
    </row>
    <row r="4558" spans="1:7">
      <c r="A4558" s="37" t="s">
        <v>4003</v>
      </c>
      <c r="B4558" s="4" t="str">
        <f>VLOOKUP(C4558,Лист1!$A$1:$B$4980,2,0)</f>
        <v>МБОУ СОШ 5 Г. ЮЖНО-САХАЛИНСКА</v>
      </c>
      <c r="C4558" s="9">
        <v>3208</v>
      </c>
      <c r="D4558" s="22" t="s">
        <v>12</v>
      </c>
      <c r="E4558" s="6" t="s">
        <v>9</v>
      </c>
      <c r="F4558" s="7">
        <v>15</v>
      </c>
      <c r="G4558" s="17" t="s">
        <v>8729</v>
      </c>
    </row>
    <row r="4559" spans="1:7">
      <c r="A4559" s="37" t="s">
        <v>4002</v>
      </c>
      <c r="B4559" s="4" t="str">
        <f>VLOOKUP(C4559,Лист1!$A$1:$B$4980,2,0)</f>
        <v>МБОУ СОШ 5 Г. ЮЖНО-САХАЛИНСКА</v>
      </c>
      <c r="C4559" s="9">
        <v>3208</v>
      </c>
      <c r="D4559" s="22" t="s">
        <v>12</v>
      </c>
      <c r="E4559" s="6" t="s">
        <v>9</v>
      </c>
      <c r="F4559" s="7">
        <v>15</v>
      </c>
      <c r="G4559" s="17" t="s">
        <v>8729</v>
      </c>
    </row>
    <row r="4560" spans="1:7">
      <c r="A4560" s="37" t="s">
        <v>4002</v>
      </c>
      <c r="B4560" s="4" t="str">
        <f>VLOOKUP(C4560,Лист1!$A$1:$B$4980,2,0)</f>
        <v>МБОУ СОШ 5 Г. ЮЖНО-САХАЛИНСКА</v>
      </c>
      <c r="C4560" s="9">
        <v>3208</v>
      </c>
      <c r="D4560" s="21" t="s">
        <v>8</v>
      </c>
      <c r="E4560" s="6" t="s">
        <v>9</v>
      </c>
      <c r="F4560" s="7">
        <v>15</v>
      </c>
      <c r="G4560" s="17" t="s">
        <v>8729</v>
      </c>
    </row>
    <row r="4561" spans="1:7">
      <c r="A4561" s="37" t="s">
        <v>3997</v>
      </c>
      <c r="B4561" s="4" t="str">
        <f>VLOOKUP(C4561,Лист1!$A$1:$B$4980,2,0)</f>
        <v>МБОУ СОШ 5 Г. ЮЖНО-САХАЛИНСКА</v>
      </c>
      <c r="C4561" s="9">
        <v>3208</v>
      </c>
      <c r="D4561" s="19" t="s">
        <v>6</v>
      </c>
      <c r="E4561" s="6" t="s">
        <v>9</v>
      </c>
      <c r="F4561" s="7">
        <v>15</v>
      </c>
      <c r="G4561" s="17" t="s">
        <v>8729</v>
      </c>
    </row>
    <row r="4562" spans="1:7">
      <c r="A4562" s="37" t="s">
        <v>4004</v>
      </c>
      <c r="B4562" s="4" t="str">
        <f>VLOOKUP(C4562,Лист1!$A$1:$B$4980,2,0)</f>
        <v>МБОУ СОШ 5 Г. ЮЖНО-САХАЛИНСКА</v>
      </c>
      <c r="C4562" s="9">
        <v>3208</v>
      </c>
      <c r="D4562" s="19" t="s">
        <v>6</v>
      </c>
      <c r="E4562" s="6" t="s">
        <v>9</v>
      </c>
      <c r="F4562" s="7">
        <v>15</v>
      </c>
      <c r="G4562" s="17" t="s">
        <v>8729</v>
      </c>
    </row>
    <row r="4563" spans="1:7">
      <c r="A4563" s="36" t="s">
        <v>1685</v>
      </c>
      <c r="B4563" s="4" t="str">
        <f>VLOOKUP(C4563,Лист1!$A$1:$B$4980,2,0)</f>
        <v>Школа 34</v>
      </c>
      <c r="C4563" s="4">
        <v>3209</v>
      </c>
      <c r="D4563" s="4" t="s">
        <v>11</v>
      </c>
      <c r="E4563" s="4" t="s">
        <v>15</v>
      </c>
      <c r="F4563" s="4">
        <v>10</v>
      </c>
      <c r="G4563" s="18" t="s">
        <v>8732</v>
      </c>
    </row>
    <row r="4564" spans="1:7">
      <c r="A4564" s="36" t="s">
        <v>1685</v>
      </c>
      <c r="B4564" s="4" t="str">
        <f>VLOOKUP(C4564,Лист1!$A$1:$B$4980,2,0)</f>
        <v>Школа 34</v>
      </c>
      <c r="C4564" s="4">
        <v>3209</v>
      </c>
      <c r="D4564" s="4" t="s">
        <v>8</v>
      </c>
      <c r="E4564" s="4" t="s">
        <v>15</v>
      </c>
      <c r="F4564" s="4">
        <v>12</v>
      </c>
      <c r="G4564" s="18" t="s">
        <v>8732</v>
      </c>
    </row>
    <row r="4565" spans="1:7">
      <c r="A4565" s="36" t="s">
        <v>1685</v>
      </c>
      <c r="B4565" s="4" t="str">
        <f>VLOOKUP(C4565,Лист1!$A$1:$B$4980,2,0)</f>
        <v>Школа 34</v>
      </c>
      <c r="C4565" s="4">
        <v>3209</v>
      </c>
      <c r="D4565" s="4" t="s">
        <v>6</v>
      </c>
      <c r="E4565" s="4" t="s">
        <v>18</v>
      </c>
      <c r="F4565" s="4">
        <v>15</v>
      </c>
      <c r="G4565" s="17" t="s">
        <v>8729</v>
      </c>
    </row>
    <row r="4566" spans="1:7">
      <c r="A4566" s="36" t="s">
        <v>3004</v>
      </c>
      <c r="B4566" s="4" t="str">
        <f>VLOOKUP(C4566,Лист1!$A$1:$B$4980,2,0)</f>
        <v xml:space="preserve">СОШ №2 ИМЕНИ АДМИРАЛА УШАКОВА </v>
      </c>
      <c r="C4566" s="4">
        <v>3211</v>
      </c>
      <c r="D4566" s="4" t="s">
        <v>6</v>
      </c>
      <c r="E4566" s="4" t="s">
        <v>7</v>
      </c>
      <c r="F4566" s="4">
        <v>12</v>
      </c>
      <c r="G4566" s="18" t="s">
        <v>8732</v>
      </c>
    </row>
    <row r="4567" spans="1:7">
      <c r="A4567" s="36" t="s">
        <v>3004</v>
      </c>
      <c r="B4567" s="4" t="str">
        <f>VLOOKUP(C4567,Лист1!$A$1:$B$4980,2,0)</f>
        <v xml:space="preserve">СОШ №2 ИМЕНИ АДМИРАЛА УШАКОВА </v>
      </c>
      <c r="C4567" s="4">
        <v>3211</v>
      </c>
      <c r="D4567" s="4" t="s">
        <v>8</v>
      </c>
      <c r="E4567" s="4" t="s">
        <v>7</v>
      </c>
      <c r="F4567" s="4">
        <v>14</v>
      </c>
      <c r="G4567" s="17" t="s">
        <v>8730</v>
      </c>
    </row>
    <row r="4568" spans="1:7">
      <c r="A4568" s="36" t="s">
        <v>3358</v>
      </c>
      <c r="B4568" s="4" t="str">
        <f>VLOOKUP(C4568,Лист1!$A$1:$B$4980,2,0)</f>
        <v>МОУ Запрудненская Гимназия</v>
      </c>
      <c r="C4568" s="4">
        <v>3212</v>
      </c>
      <c r="D4568" s="4" t="s">
        <v>8</v>
      </c>
      <c r="E4568" s="4" t="s">
        <v>7</v>
      </c>
      <c r="F4568" s="4">
        <v>14</v>
      </c>
      <c r="G4568" s="17" t="s">
        <v>8730</v>
      </c>
    </row>
    <row r="4569" spans="1:7">
      <c r="A4569" s="36" t="s">
        <v>3358</v>
      </c>
      <c r="B4569" s="4" t="str">
        <f>VLOOKUP(C4569,Лист1!$A$1:$B$4980,2,0)</f>
        <v>МОУ Запрудненская Гимназия</v>
      </c>
      <c r="C4569" s="4">
        <v>3212</v>
      </c>
      <c r="D4569" s="4" t="s">
        <v>10</v>
      </c>
      <c r="E4569" s="4" t="s">
        <v>7</v>
      </c>
      <c r="F4569" s="4">
        <v>15</v>
      </c>
      <c r="G4569" s="17" t="s">
        <v>8729</v>
      </c>
    </row>
    <row r="4570" spans="1:7">
      <c r="A4570" s="36" t="s">
        <v>3358</v>
      </c>
      <c r="B4570" s="4" t="str">
        <f>VLOOKUP(C4570,Лист1!$A$1:$B$4980,2,0)</f>
        <v>МОУ Запрудненская Гимназия</v>
      </c>
      <c r="C4570" s="4">
        <v>3212</v>
      </c>
      <c r="D4570" s="4" t="s">
        <v>11</v>
      </c>
      <c r="E4570" s="4" t="s">
        <v>7</v>
      </c>
      <c r="F4570" s="4">
        <v>15</v>
      </c>
      <c r="G4570" s="17" t="s">
        <v>8729</v>
      </c>
    </row>
    <row r="4571" spans="1:7">
      <c r="A4571" s="36" t="s">
        <v>3358</v>
      </c>
      <c r="B4571" s="4" t="str">
        <f>VLOOKUP(C4571,Лист1!$A$1:$B$4980,2,0)</f>
        <v>МОУ Запрудненская Гимназия</v>
      </c>
      <c r="C4571" s="4">
        <v>3212</v>
      </c>
      <c r="D4571" s="4" t="s">
        <v>6</v>
      </c>
      <c r="E4571" s="4" t="s">
        <v>7</v>
      </c>
      <c r="F4571" s="4">
        <v>15</v>
      </c>
      <c r="G4571" s="17" t="s">
        <v>8729</v>
      </c>
    </row>
    <row r="4572" spans="1:7">
      <c r="A4572" s="36" t="s">
        <v>3358</v>
      </c>
      <c r="B4572" s="4" t="str">
        <f>VLOOKUP(C4572,Лист1!$A$1:$B$4980,2,0)</f>
        <v>МОУ Запрудненская Гимназия</v>
      </c>
      <c r="C4572" s="4">
        <v>3212</v>
      </c>
      <c r="D4572" s="4" t="s">
        <v>12</v>
      </c>
      <c r="E4572" s="4" t="s">
        <v>7</v>
      </c>
      <c r="F4572" s="4">
        <v>15</v>
      </c>
      <c r="G4572" s="17" t="s">
        <v>8729</v>
      </c>
    </row>
    <row r="4573" spans="1:7">
      <c r="A4573" s="36" t="s">
        <v>1248</v>
      </c>
      <c r="B4573" s="4" t="str">
        <f>VLOOKUP(C4573,Лист1!$A$1:$B$4980,2,0)</f>
        <v>ОГАОУ ОК Алгоритм Успеха</v>
      </c>
      <c r="C4573" s="4">
        <v>3214</v>
      </c>
      <c r="D4573" s="4" t="s">
        <v>6</v>
      </c>
      <c r="E4573" s="4" t="s">
        <v>5</v>
      </c>
      <c r="F4573" s="4">
        <v>15</v>
      </c>
      <c r="G4573" s="17" t="s">
        <v>8729</v>
      </c>
    </row>
    <row r="4574" spans="1:7">
      <c r="A4574" s="36" t="s">
        <v>1254</v>
      </c>
      <c r="B4574" s="4" t="str">
        <f>VLOOKUP(C4574,Лист1!$A$1:$B$4980,2,0)</f>
        <v xml:space="preserve">МБОУ ООШ 31 им В. Кривоноса </v>
      </c>
      <c r="C4574" s="4">
        <v>3217</v>
      </c>
      <c r="D4574" s="4" t="s">
        <v>8</v>
      </c>
      <c r="E4574" s="4" t="s">
        <v>15</v>
      </c>
      <c r="F4574" s="4">
        <v>14</v>
      </c>
      <c r="G4574" s="17" t="s">
        <v>8730</v>
      </c>
    </row>
    <row r="4575" spans="1:7">
      <c r="A4575" s="36" t="s">
        <v>1249</v>
      </c>
      <c r="B4575" s="4" t="str">
        <f>VLOOKUP(C4575,Лист1!$A$1:$B$4980,2,0)</f>
        <v>МБОУ Злоказовская СОШ</v>
      </c>
      <c r="C4575" s="4">
        <v>3218</v>
      </c>
      <c r="D4575" s="4" t="s">
        <v>6</v>
      </c>
      <c r="E4575" s="4" t="s">
        <v>7</v>
      </c>
      <c r="F4575" s="4">
        <v>15</v>
      </c>
      <c r="G4575" s="17" t="s">
        <v>8729</v>
      </c>
    </row>
    <row r="4576" spans="1:7">
      <c r="A4576" s="36" t="s">
        <v>2020</v>
      </c>
      <c r="B4576" s="4" t="str">
        <f>VLOOKUP(C4576,Лист1!$A$1:$B$4980,2,0)</f>
        <v>МБОУ "Шипуновская СОШ № 1"</v>
      </c>
      <c r="C4576" s="4">
        <v>3219</v>
      </c>
      <c r="D4576" s="4" t="s">
        <v>17</v>
      </c>
      <c r="E4576" s="4" t="s">
        <v>14</v>
      </c>
      <c r="F4576" s="4">
        <v>9</v>
      </c>
      <c r="G4576" s="18" t="s">
        <v>8732</v>
      </c>
    </row>
    <row r="4577" spans="1:7">
      <c r="A4577" s="36" t="s">
        <v>1656</v>
      </c>
      <c r="B4577" s="4" t="str">
        <f>VLOOKUP(C4577,Лист1!$A$1:$B$4980,2,0)</f>
        <v>Классическая школа 8</v>
      </c>
      <c r="C4577" s="4">
        <v>3220</v>
      </c>
      <c r="D4577" s="4" t="s">
        <v>12</v>
      </c>
      <c r="E4577" s="4" t="s">
        <v>9</v>
      </c>
      <c r="F4577" s="4">
        <v>11</v>
      </c>
      <c r="G4577" s="18" t="s">
        <v>8732</v>
      </c>
    </row>
    <row r="4578" spans="1:7">
      <c r="A4578" s="36" t="s">
        <v>1250</v>
      </c>
      <c r="B4578" s="4" t="str">
        <f>VLOOKUP(C4578,Лист1!$A$1:$B$4980,2,0)</f>
        <v>Классическая школа 8</v>
      </c>
      <c r="C4578" s="4">
        <v>3220</v>
      </c>
      <c r="D4578" s="4" t="s">
        <v>8</v>
      </c>
      <c r="E4578" s="4" t="s">
        <v>9</v>
      </c>
      <c r="F4578" s="4">
        <v>11</v>
      </c>
      <c r="G4578" s="18" t="s">
        <v>8732</v>
      </c>
    </row>
    <row r="4579" spans="1:7">
      <c r="A4579" s="36" t="s">
        <v>1656</v>
      </c>
      <c r="B4579" s="4" t="str">
        <f>VLOOKUP(C4579,Лист1!$A$1:$B$4980,2,0)</f>
        <v>Классическая школа 8</v>
      </c>
      <c r="C4579" s="4">
        <v>3220</v>
      </c>
      <c r="D4579" s="4" t="s">
        <v>6</v>
      </c>
      <c r="E4579" s="4" t="s">
        <v>9</v>
      </c>
      <c r="F4579" s="4">
        <v>14</v>
      </c>
      <c r="G4579" s="17" t="s">
        <v>8730</v>
      </c>
    </row>
    <row r="4580" spans="1:7">
      <c r="A4580" s="36" t="s">
        <v>1255</v>
      </c>
      <c r="B4580" s="4" t="str">
        <f>VLOOKUP(C4580,Лист1!$A$1:$B$4980,2,0)</f>
        <v>МКОУ "Гоноховская СОШ Завьяловского района"</v>
      </c>
      <c r="C4580" s="4">
        <v>3222</v>
      </c>
      <c r="D4580" s="4" t="s">
        <v>6</v>
      </c>
      <c r="E4580" s="4" t="s">
        <v>20</v>
      </c>
      <c r="F4580" s="4">
        <v>8</v>
      </c>
      <c r="G4580" s="18" t="s">
        <v>8732</v>
      </c>
    </row>
    <row r="4581" spans="1:7">
      <c r="A4581" s="36" t="s">
        <v>1364</v>
      </c>
      <c r="B4581" s="4" t="str">
        <f>VLOOKUP(C4581,Лист1!$A$1:$B$4980,2,0)</f>
        <v>Средняя школа 1</v>
      </c>
      <c r="C4581" s="4">
        <v>3225</v>
      </c>
      <c r="D4581" s="4" t="s">
        <v>6</v>
      </c>
      <c r="E4581" s="4" t="s">
        <v>15</v>
      </c>
      <c r="F4581" s="4">
        <v>6</v>
      </c>
      <c r="G4581" s="18" t="s">
        <v>8732</v>
      </c>
    </row>
    <row r="4582" spans="1:7">
      <c r="A4582" s="36" t="s">
        <v>1364</v>
      </c>
      <c r="B4582" s="4" t="str">
        <f>VLOOKUP(C4582,Лист1!$A$1:$B$4980,2,0)</f>
        <v>Средняя школа 1</v>
      </c>
      <c r="C4582" s="4">
        <v>3225</v>
      </c>
      <c r="D4582" s="4" t="s">
        <v>11</v>
      </c>
      <c r="E4582" s="4" t="s">
        <v>15</v>
      </c>
      <c r="F4582" s="4">
        <v>8</v>
      </c>
      <c r="G4582" s="18" t="s">
        <v>8732</v>
      </c>
    </row>
    <row r="4583" spans="1:7">
      <c r="A4583" s="36" t="s">
        <v>1364</v>
      </c>
      <c r="B4583" s="4" t="str">
        <f>VLOOKUP(C4583,Лист1!$A$1:$B$4980,2,0)</f>
        <v>Средняя школа 1</v>
      </c>
      <c r="C4583" s="4">
        <v>3225</v>
      </c>
      <c r="D4583" s="4" t="s">
        <v>12</v>
      </c>
      <c r="E4583" s="4" t="s">
        <v>15</v>
      </c>
      <c r="F4583" s="4">
        <v>8</v>
      </c>
      <c r="G4583" s="18" t="s">
        <v>8732</v>
      </c>
    </row>
    <row r="4584" spans="1:7">
      <c r="A4584" s="36" t="s">
        <v>1364</v>
      </c>
      <c r="B4584" s="4" t="str">
        <f>VLOOKUP(C4584,Лист1!$A$1:$B$4980,2,0)</f>
        <v>Средняя школа 1</v>
      </c>
      <c r="C4584" s="4">
        <v>3225</v>
      </c>
      <c r="D4584" s="4" t="s">
        <v>21</v>
      </c>
      <c r="E4584" s="4" t="s">
        <v>15</v>
      </c>
      <c r="F4584" s="4">
        <v>8</v>
      </c>
      <c r="G4584" s="18" t="s">
        <v>8732</v>
      </c>
    </row>
    <row r="4585" spans="1:7">
      <c r="A4585" s="36" t="s">
        <v>1364</v>
      </c>
      <c r="B4585" s="4" t="str">
        <f>VLOOKUP(C4585,Лист1!$A$1:$B$4980,2,0)</f>
        <v>Средняя школа 1</v>
      </c>
      <c r="C4585" s="4">
        <v>3225</v>
      </c>
      <c r="D4585" s="4" t="s">
        <v>17</v>
      </c>
      <c r="E4585" s="4" t="s">
        <v>15</v>
      </c>
      <c r="F4585" s="4">
        <v>9</v>
      </c>
      <c r="G4585" s="18" t="s">
        <v>8732</v>
      </c>
    </row>
    <row r="4586" spans="1:7">
      <c r="A4586" s="36" t="s">
        <v>1364</v>
      </c>
      <c r="B4586" s="4" t="str">
        <f>VLOOKUP(C4586,Лист1!$A$1:$B$4980,2,0)</f>
        <v>Средняя школа 1</v>
      </c>
      <c r="C4586" s="4">
        <v>3225</v>
      </c>
      <c r="D4586" s="4" t="s">
        <v>8</v>
      </c>
      <c r="E4586" s="4" t="s">
        <v>15</v>
      </c>
      <c r="F4586" s="4">
        <v>10</v>
      </c>
      <c r="G4586" s="18" t="s">
        <v>8732</v>
      </c>
    </row>
    <row r="4587" spans="1:7">
      <c r="A4587" s="36" t="s">
        <v>1364</v>
      </c>
      <c r="B4587" s="4" t="str">
        <f>VLOOKUP(C4587,Лист1!$A$1:$B$4980,2,0)</f>
        <v>Средняя школа 1</v>
      </c>
      <c r="C4587" s="4">
        <v>3225</v>
      </c>
      <c r="D4587" s="4" t="s">
        <v>19</v>
      </c>
      <c r="E4587" s="4" t="s">
        <v>15</v>
      </c>
      <c r="F4587" s="4">
        <v>10</v>
      </c>
      <c r="G4587" s="18" t="s">
        <v>8732</v>
      </c>
    </row>
    <row r="4588" spans="1:7">
      <c r="A4588" s="36" t="s">
        <v>1364</v>
      </c>
      <c r="B4588" s="4" t="str">
        <f>VLOOKUP(C4588,Лист1!$A$1:$B$4980,2,0)</f>
        <v>Средняя школа 1</v>
      </c>
      <c r="C4588" s="4">
        <v>3225</v>
      </c>
      <c r="D4588" s="4" t="s">
        <v>10</v>
      </c>
      <c r="E4588" s="4" t="s">
        <v>15</v>
      </c>
      <c r="F4588" s="4">
        <v>11</v>
      </c>
      <c r="G4588" s="18" t="s">
        <v>8732</v>
      </c>
    </row>
    <row r="4589" spans="1:7">
      <c r="A4589" s="36" t="s">
        <v>1388</v>
      </c>
      <c r="B4589" s="4" t="str">
        <f>VLOOKUP(C4589,Лист1!$A$1:$B$4980,2,0)</f>
        <v>МДОУ "Половинский детский сад "Солнышко"</v>
      </c>
      <c r="C4589" s="4">
        <v>3226</v>
      </c>
      <c r="D4589" s="4" t="s">
        <v>11</v>
      </c>
      <c r="E4589" s="4" t="s">
        <v>13</v>
      </c>
      <c r="F4589" s="4">
        <v>13</v>
      </c>
      <c r="G4589" s="17" t="s">
        <v>8731</v>
      </c>
    </row>
    <row r="4590" spans="1:7">
      <c r="A4590" s="36" t="s">
        <v>1396</v>
      </c>
      <c r="B4590" s="4" t="str">
        <f>VLOOKUP(C4590,Лист1!$A$1:$B$4980,2,0)</f>
        <v>МДОУ "Половинский детский сад "Солнышко"</v>
      </c>
      <c r="C4590" s="4">
        <v>3226</v>
      </c>
      <c r="D4590" s="4" t="s">
        <v>11</v>
      </c>
      <c r="E4590" s="4" t="s">
        <v>13</v>
      </c>
      <c r="F4590" s="4">
        <v>14</v>
      </c>
      <c r="G4590" s="17" t="s">
        <v>8730</v>
      </c>
    </row>
    <row r="4591" spans="1:7">
      <c r="A4591" s="36" t="s">
        <v>1393</v>
      </c>
      <c r="B4591" s="4" t="str">
        <f>VLOOKUP(C4591,Лист1!$A$1:$B$4980,2,0)</f>
        <v>МДОУ "Половинский детский сад "Солнышко"</v>
      </c>
      <c r="C4591" s="4">
        <v>3226</v>
      </c>
      <c r="D4591" s="4" t="s">
        <v>11</v>
      </c>
      <c r="E4591" s="4" t="s">
        <v>13</v>
      </c>
      <c r="F4591" s="4">
        <v>15</v>
      </c>
      <c r="G4591" s="17" t="s">
        <v>8729</v>
      </c>
    </row>
    <row r="4592" spans="1:7">
      <c r="A4592" s="36" t="s">
        <v>1398</v>
      </c>
      <c r="B4592" s="4" t="str">
        <f>VLOOKUP(C4592,Лист1!$A$1:$B$4980,2,0)</f>
        <v>МДОУ "Половинский детский сад "Солнышко"</v>
      </c>
      <c r="C4592" s="4">
        <v>3226</v>
      </c>
      <c r="D4592" s="4" t="s">
        <v>6</v>
      </c>
      <c r="E4592" s="4" t="s">
        <v>13</v>
      </c>
      <c r="F4592" s="4">
        <v>15</v>
      </c>
      <c r="G4592" s="17" t="s">
        <v>8729</v>
      </c>
    </row>
    <row r="4593" spans="1:7">
      <c r="A4593" s="36" t="s">
        <v>1404</v>
      </c>
      <c r="B4593" s="4" t="str">
        <f>VLOOKUP(C4593,Лист1!$A$1:$B$4980,2,0)</f>
        <v>МДОУ "Половинский детский сад "Солнышко"</v>
      </c>
      <c r="C4593" s="4">
        <v>3226</v>
      </c>
      <c r="D4593" s="4" t="s">
        <v>6</v>
      </c>
      <c r="E4593" s="4" t="s">
        <v>13</v>
      </c>
      <c r="F4593" s="4">
        <v>15</v>
      </c>
      <c r="G4593" s="17" t="s">
        <v>8729</v>
      </c>
    </row>
    <row r="4594" spans="1:7">
      <c r="A4594" s="36" t="s">
        <v>1406</v>
      </c>
      <c r="B4594" s="4" t="str">
        <f>VLOOKUP(C4594,Лист1!$A$1:$B$4980,2,0)</f>
        <v>МДОУ "Половинский детский сад "Солнышко"</v>
      </c>
      <c r="C4594" s="4">
        <v>3226</v>
      </c>
      <c r="D4594" s="4" t="s">
        <v>6</v>
      </c>
      <c r="E4594" s="4" t="s">
        <v>13</v>
      </c>
      <c r="F4594" s="4">
        <v>15</v>
      </c>
      <c r="G4594" s="17" t="s">
        <v>8729</v>
      </c>
    </row>
    <row r="4595" spans="1:7">
      <c r="A4595" s="36" t="s">
        <v>2123</v>
      </c>
      <c r="B4595" s="4" t="str">
        <f>VLOOKUP(C4595,Лист1!$A$1:$B$4980,2,0)</f>
        <v>МОБУ СОШ Кудровский ЦО 1</v>
      </c>
      <c r="C4595" s="4">
        <v>3227</v>
      </c>
      <c r="D4595" s="4" t="s">
        <v>11</v>
      </c>
      <c r="E4595" s="4" t="s">
        <v>7</v>
      </c>
      <c r="F4595" s="4">
        <v>15</v>
      </c>
      <c r="G4595" s="17" t="s">
        <v>8729</v>
      </c>
    </row>
    <row r="4596" spans="1:7">
      <c r="A4596" s="36" t="s">
        <v>2247</v>
      </c>
      <c r="B4596" s="4" t="str">
        <f>VLOOKUP(C4596,Лист1!$A$1:$B$4980,2,0)</f>
        <v xml:space="preserve">лицей 33 таганрог </v>
      </c>
      <c r="C4596" s="4">
        <v>3228</v>
      </c>
      <c r="D4596" s="4" t="s">
        <v>8</v>
      </c>
      <c r="E4596" s="4" t="s">
        <v>7</v>
      </c>
      <c r="F4596" s="4">
        <v>13</v>
      </c>
      <c r="G4596" s="17" t="s">
        <v>8731</v>
      </c>
    </row>
    <row r="4597" spans="1:7">
      <c r="A4597" s="36" t="s">
        <v>2247</v>
      </c>
      <c r="B4597" s="4" t="str">
        <f>VLOOKUP(C4597,Лист1!$A$1:$B$4980,2,0)</f>
        <v xml:space="preserve">лицей 33 таганрог </v>
      </c>
      <c r="C4597" s="4">
        <v>3228</v>
      </c>
      <c r="D4597" s="4" t="s">
        <v>6</v>
      </c>
      <c r="E4597" s="4" t="s">
        <v>7</v>
      </c>
      <c r="F4597" s="4">
        <v>14</v>
      </c>
      <c r="G4597" s="17" t="s">
        <v>8730</v>
      </c>
    </row>
    <row r="4598" spans="1:7">
      <c r="A4598" s="36" t="s">
        <v>1473</v>
      </c>
      <c r="B4598" s="4" t="str">
        <f>VLOOKUP(C4598,Лист1!$A$1:$B$4980,2,0)</f>
        <v>МОАУ гимназия  2</v>
      </c>
      <c r="C4598" s="4">
        <v>3230</v>
      </c>
      <c r="D4598" s="4" t="s">
        <v>12</v>
      </c>
      <c r="E4598" s="4" t="s">
        <v>20</v>
      </c>
      <c r="F4598" s="4">
        <v>12</v>
      </c>
      <c r="G4598" s="18" t="s">
        <v>8732</v>
      </c>
    </row>
    <row r="4599" spans="1:7">
      <c r="A4599" s="36" t="s">
        <v>1469</v>
      </c>
      <c r="B4599" s="4" t="str">
        <f>VLOOKUP(C4599,Лист1!$A$1:$B$4980,2,0)</f>
        <v>МАОУ СОШ № 9</v>
      </c>
      <c r="C4599" s="4">
        <v>3231</v>
      </c>
      <c r="D4599" s="4" t="s">
        <v>8</v>
      </c>
      <c r="E4599" s="4" t="s">
        <v>20</v>
      </c>
      <c r="F4599" s="4">
        <v>12</v>
      </c>
      <c r="G4599" s="18" t="s">
        <v>8732</v>
      </c>
    </row>
    <row r="4600" spans="1:7">
      <c r="A4600" s="36" t="s">
        <v>2749</v>
      </c>
      <c r="B4600" s="4" t="str">
        <f>VLOOKUP(C4600,Лист1!$A$1:$B$4980,2,0)</f>
        <v>МБОУ СОШ №57 имени В. Х. Хохрякова г. Пензы</v>
      </c>
      <c r="C4600" s="4">
        <v>3232</v>
      </c>
      <c r="D4600" s="4" t="s">
        <v>6</v>
      </c>
      <c r="E4600" s="4" t="s">
        <v>5</v>
      </c>
      <c r="F4600" s="4">
        <v>15</v>
      </c>
      <c r="G4600" s="17" t="s">
        <v>8729</v>
      </c>
    </row>
    <row r="4601" spans="1:7">
      <c r="A4601" s="36" t="s">
        <v>2749</v>
      </c>
      <c r="B4601" s="4" t="str">
        <f>VLOOKUP(C4601,Лист1!$A$1:$B$4980,2,0)</f>
        <v>МБОУ СОШ №57 имени В. Х. Хохрякова г. Пензы</v>
      </c>
      <c r="C4601" s="4">
        <v>3232</v>
      </c>
      <c r="D4601" s="4" t="s">
        <v>11</v>
      </c>
      <c r="E4601" s="4" t="s">
        <v>5</v>
      </c>
      <c r="F4601" s="4">
        <v>15</v>
      </c>
      <c r="G4601" s="17" t="s">
        <v>8729</v>
      </c>
    </row>
    <row r="4602" spans="1:7">
      <c r="A4602" s="36" t="s">
        <v>1389</v>
      </c>
      <c r="B4602" s="4" t="str">
        <f>VLOOKUP(C4602,Лист1!$A$1:$B$4980,2,0)</f>
        <v xml:space="preserve">1 класс </v>
      </c>
      <c r="C4602" s="4">
        <v>3235</v>
      </c>
      <c r="D4602" s="4" t="s">
        <v>8</v>
      </c>
      <c r="E4602" s="4" t="s">
        <v>5</v>
      </c>
      <c r="F4602" s="4">
        <v>14</v>
      </c>
      <c r="G4602" s="17" t="s">
        <v>8730</v>
      </c>
    </row>
    <row r="4603" spans="1:7">
      <c r="A4603" s="36" t="s">
        <v>1389</v>
      </c>
      <c r="B4603" s="4" t="str">
        <f>VLOOKUP(C4603,Лист1!$A$1:$B$4980,2,0)</f>
        <v xml:space="preserve">1 класс </v>
      </c>
      <c r="C4603" s="4">
        <v>3235</v>
      </c>
      <c r="D4603" s="4" t="s">
        <v>6</v>
      </c>
      <c r="E4603" s="4" t="s">
        <v>5</v>
      </c>
      <c r="F4603" s="4">
        <v>15</v>
      </c>
      <c r="G4603" s="17" t="s">
        <v>8729</v>
      </c>
    </row>
    <row r="4604" spans="1:7">
      <c r="A4604" s="36" t="s">
        <v>1389</v>
      </c>
      <c r="B4604" s="4" t="str">
        <f>VLOOKUP(C4604,Лист1!$A$1:$B$4980,2,0)</f>
        <v xml:space="preserve">1 класс </v>
      </c>
      <c r="C4604" s="4">
        <v>3235</v>
      </c>
      <c r="D4604" s="4" t="s">
        <v>11</v>
      </c>
      <c r="E4604" s="4" t="s">
        <v>5</v>
      </c>
      <c r="F4604" s="4">
        <v>15</v>
      </c>
      <c r="G4604" s="17" t="s">
        <v>8729</v>
      </c>
    </row>
    <row r="4605" spans="1:7">
      <c r="A4605" s="36" t="s">
        <v>2505</v>
      </c>
      <c r="B4605" s="4" t="str">
        <f>VLOOKUP(C4605,Лист1!$A$1:$B$4980,2,0)</f>
        <v>Школа № 215</v>
      </c>
      <c r="C4605" s="4">
        <v>3236</v>
      </c>
      <c r="D4605" s="4" t="s">
        <v>6</v>
      </c>
      <c r="E4605" s="4" t="s">
        <v>9</v>
      </c>
      <c r="F4605" s="4">
        <v>15</v>
      </c>
      <c r="G4605" s="17" t="s">
        <v>8729</v>
      </c>
    </row>
    <row r="4606" spans="1:7">
      <c r="A4606" s="36" t="s">
        <v>1263</v>
      </c>
      <c r="B4606" s="4" t="str">
        <f>VLOOKUP(C4606,Лист1!$A$1:$B$4980,2,0)</f>
        <v>детский сад 27 Невского района</v>
      </c>
      <c r="C4606" s="4">
        <v>3237</v>
      </c>
      <c r="D4606" s="4" t="s">
        <v>8</v>
      </c>
      <c r="E4606" s="4" t="s">
        <v>13</v>
      </c>
      <c r="F4606" s="4">
        <v>12</v>
      </c>
      <c r="G4606" s="18" t="s">
        <v>8732</v>
      </c>
    </row>
    <row r="4607" spans="1:7">
      <c r="A4607" s="36" t="s">
        <v>1263</v>
      </c>
      <c r="B4607" s="4" t="str">
        <f>VLOOKUP(C4607,Лист1!$A$1:$B$4980,2,0)</f>
        <v>детский сад 27 Невского района</v>
      </c>
      <c r="C4607" s="4">
        <v>3237</v>
      </c>
      <c r="D4607" s="4" t="s">
        <v>6</v>
      </c>
      <c r="E4607" s="4" t="s">
        <v>13</v>
      </c>
      <c r="F4607" s="4">
        <v>15</v>
      </c>
      <c r="G4607" s="17" t="s">
        <v>8729</v>
      </c>
    </row>
    <row r="4608" spans="1:7">
      <c r="A4608" s="36" t="s">
        <v>1264</v>
      </c>
      <c r="B4608" s="4" t="str">
        <f>VLOOKUP(C4608,Лист1!$A$1:$B$4980,2,0)</f>
        <v>МАОУ СОШ 18</v>
      </c>
      <c r="C4608" s="4">
        <v>3239</v>
      </c>
      <c r="D4608" s="4" t="s">
        <v>8</v>
      </c>
      <c r="E4608" s="4" t="s">
        <v>9</v>
      </c>
      <c r="F4608" s="4">
        <v>12</v>
      </c>
      <c r="G4608" s="18" t="s">
        <v>8732</v>
      </c>
    </row>
    <row r="4609" spans="1:7">
      <c r="A4609" s="36" t="s">
        <v>2174</v>
      </c>
      <c r="B4609" s="4" t="str">
        <f>VLOOKUP(C4609,Лист1!$A$1:$B$4980,2,0)</f>
        <v>МАОУ СОШ 18</v>
      </c>
      <c r="C4609" s="4">
        <v>3239</v>
      </c>
      <c r="D4609" s="4" t="s">
        <v>11</v>
      </c>
      <c r="E4609" s="4" t="s">
        <v>9</v>
      </c>
      <c r="F4609" s="4">
        <v>13</v>
      </c>
      <c r="G4609" s="17" t="s">
        <v>8731</v>
      </c>
    </row>
    <row r="4610" spans="1:7">
      <c r="A4610" s="36" t="s">
        <v>1264</v>
      </c>
      <c r="B4610" s="4" t="str">
        <f>VLOOKUP(C4610,Лист1!$A$1:$B$4980,2,0)</f>
        <v>МАОУ СОШ 18</v>
      </c>
      <c r="C4610" s="4">
        <v>3239</v>
      </c>
      <c r="D4610" s="4" t="s">
        <v>6</v>
      </c>
      <c r="E4610" s="4" t="s">
        <v>9</v>
      </c>
      <c r="F4610" s="4">
        <v>14</v>
      </c>
      <c r="G4610" s="17" t="s">
        <v>8730</v>
      </c>
    </row>
    <row r="4611" spans="1:7">
      <c r="A4611" s="37" t="s">
        <v>4159</v>
      </c>
      <c r="B4611" s="4" t="str">
        <f>VLOOKUP(C4611,Лист1!$A$1:$B$4980,2,0)</f>
        <v>СШ 212 г.Минска</v>
      </c>
      <c r="C4611" s="5">
        <v>3240</v>
      </c>
      <c r="D4611" s="21" t="s">
        <v>8</v>
      </c>
      <c r="E4611" s="6" t="s">
        <v>7</v>
      </c>
      <c r="F4611" s="7">
        <v>15</v>
      </c>
      <c r="G4611" s="17" t="s">
        <v>8729</v>
      </c>
    </row>
    <row r="4612" spans="1:7">
      <c r="A4612" s="37" t="s">
        <v>4159</v>
      </c>
      <c r="B4612" s="4" t="str">
        <f>VLOOKUP(C4612,Лист1!$A$1:$B$4980,2,0)</f>
        <v>СШ 212 г.Минска</v>
      </c>
      <c r="C4612" s="5">
        <v>3240</v>
      </c>
      <c r="D4612" s="19" t="s">
        <v>6</v>
      </c>
      <c r="E4612" s="6" t="s">
        <v>7</v>
      </c>
      <c r="F4612" s="7">
        <v>15</v>
      </c>
      <c r="G4612" s="17" t="s">
        <v>8729</v>
      </c>
    </row>
    <row r="4613" spans="1:7">
      <c r="A4613" s="36" t="s">
        <v>1436</v>
      </c>
      <c r="B4613" s="4" t="str">
        <f>VLOOKUP(C4613,Лист1!$A$1:$B$4980,2,0)</f>
        <v>МКОУ "КСОШ им.Героя Советского Союза Н.Ф.Махова"</v>
      </c>
      <c r="C4613" s="4">
        <v>3242</v>
      </c>
      <c r="D4613" s="4" t="s">
        <v>10</v>
      </c>
      <c r="E4613" s="4" t="s">
        <v>5</v>
      </c>
      <c r="F4613" s="4">
        <v>9</v>
      </c>
      <c r="G4613" s="18" t="s">
        <v>8732</v>
      </c>
    </row>
    <row r="4614" spans="1:7">
      <c r="A4614" s="36" t="s">
        <v>1436</v>
      </c>
      <c r="B4614" s="4" t="str">
        <f>VLOOKUP(C4614,Лист1!$A$1:$B$4980,2,0)</f>
        <v>МКОУ "КСОШ им.Героя Советского Союза Н.Ф.Махова"</v>
      </c>
      <c r="C4614" s="4">
        <v>3242</v>
      </c>
      <c r="D4614" s="4" t="s">
        <v>8</v>
      </c>
      <c r="E4614" s="4" t="s">
        <v>5</v>
      </c>
      <c r="F4614" s="4">
        <v>12</v>
      </c>
      <c r="G4614" s="18" t="s">
        <v>8732</v>
      </c>
    </row>
    <row r="4615" spans="1:7">
      <c r="A4615" s="36" t="s">
        <v>1436</v>
      </c>
      <c r="B4615" s="4" t="str">
        <f>VLOOKUP(C4615,Лист1!$A$1:$B$4980,2,0)</f>
        <v>МКОУ "КСОШ им.Героя Советского Союза Н.Ф.Махова"</v>
      </c>
      <c r="C4615" s="4">
        <v>3242</v>
      </c>
      <c r="D4615" s="4" t="s">
        <v>11</v>
      </c>
      <c r="E4615" s="4" t="s">
        <v>5</v>
      </c>
      <c r="F4615" s="4">
        <v>15</v>
      </c>
      <c r="G4615" s="17" t="s">
        <v>8729</v>
      </c>
    </row>
    <row r="4616" spans="1:7">
      <c r="A4616" s="36" t="s">
        <v>1436</v>
      </c>
      <c r="B4616" s="4" t="str">
        <f>VLOOKUP(C4616,Лист1!$A$1:$B$4980,2,0)</f>
        <v>МКОУ "КСОШ им.Героя Советского Союза Н.Ф.Махова"</v>
      </c>
      <c r="C4616" s="4">
        <v>3242</v>
      </c>
      <c r="D4616" s="4" t="s">
        <v>6</v>
      </c>
      <c r="E4616" s="4" t="s">
        <v>5</v>
      </c>
      <c r="F4616" s="4">
        <v>15</v>
      </c>
      <c r="G4616" s="17" t="s">
        <v>8729</v>
      </c>
    </row>
    <row r="4617" spans="1:7">
      <c r="A4617" s="36" t="s">
        <v>1653</v>
      </c>
      <c r="B4617" s="4" t="str">
        <f>VLOOKUP(C4617,Лист1!$A$1:$B$4980,2,0)</f>
        <v xml:space="preserve">Семейное образование </v>
      </c>
      <c r="C4617" s="4">
        <v>3244</v>
      </c>
      <c r="D4617" s="4" t="s">
        <v>8</v>
      </c>
      <c r="E4617" s="4" t="s">
        <v>7</v>
      </c>
      <c r="F4617" s="4">
        <v>14</v>
      </c>
      <c r="G4617" s="17" t="s">
        <v>8730</v>
      </c>
    </row>
    <row r="4618" spans="1:7">
      <c r="A4618" s="36" t="s">
        <v>3100</v>
      </c>
      <c r="B4618" s="4" t="str">
        <f>VLOOKUP(C4618,Лист1!$A$1:$B$4980,2,0)</f>
        <v xml:space="preserve">Семейное образование </v>
      </c>
      <c r="C4618" s="4">
        <v>3244</v>
      </c>
      <c r="D4618" s="4" t="s">
        <v>6</v>
      </c>
      <c r="E4618" s="4" t="s">
        <v>7</v>
      </c>
      <c r="F4618" s="4">
        <v>15</v>
      </c>
      <c r="G4618" s="17" t="s">
        <v>8729</v>
      </c>
    </row>
    <row r="4619" spans="1:7">
      <c r="A4619" s="36" t="s">
        <v>1314</v>
      </c>
      <c r="B4619" s="4" t="str">
        <f>VLOOKUP(C4619,Лист1!$A$1:$B$4980,2,0)</f>
        <v>МБОУ "СОШ №7"</v>
      </c>
      <c r="C4619" s="4">
        <v>3246</v>
      </c>
      <c r="D4619" s="4" t="s">
        <v>11</v>
      </c>
      <c r="E4619" s="4" t="s">
        <v>15</v>
      </c>
      <c r="F4619" s="4">
        <v>10</v>
      </c>
      <c r="G4619" s="18" t="s">
        <v>8732</v>
      </c>
    </row>
    <row r="4620" spans="1:7">
      <c r="A4620" s="36" t="s">
        <v>1314</v>
      </c>
      <c r="B4620" s="4" t="str">
        <f>VLOOKUP(C4620,Лист1!$A$1:$B$4980,2,0)</f>
        <v>МБОУ "СОШ №7"</v>
      </c>
      <c r="C4620" s="4">
        <v>3246</v>
      </c>
      <c r="D4620" s="4" t="s">
        <v>19</v>
      </c>
      <c r="E4620" s="4" t="s">
        <v>15</v>
      </c>
      <c r="F4620" s="4">
        <v>11</v>
      </c>
      <c r="G4620" s="18" t="s">
        <v>8732</v>
      </c>
    </row>
    <row r="4621" spans="1:7">
      <c r="A4621" s="36" t="s">
        <v>1314</v>
      </c>
      <c r="B4621" s="4" t="str">
        <f>VLOOKUP(C4621,Лист1!$A$1:$B$4980,2,0)</f>
        <v>МБОУ "СОШ №7"</v>
      </c>
      <c r="C4621" s="4">
        <v>3246</v>
      </c>
      <c r="D4621" s="4" t="s">
        <v>12</v>
      </c>
      <c r="E4621" s="4" t="s">
        <v>15</v>
      </c>
      <c r="F4621" s="4">
        <v>12</v>
      </c>
      <c r="G4621" s="18" t="s">
        <v>8732</v>
      </c>
    </row>
    <row r="4622" spans="1:7">
      <c r="A4622" s="36" t="s">
        <v>1314</v>
      </c>
      <c r="B4622" s="4" t="str">
        <f>VLOOKUP(C4622,Лист1!$A$1:$B$4980,2,0)</f>
        <v>МБОУ "СОШ №7"</v>
      </c>
      <c r="C4622" s="4">
        <v>3246</v>
      </c>
      <c r="D4622" s="4" t="s">
        <v>17</v>
      </c>
      <c r="E4622" s="4" t="s">
        <v>15</v>
      </c>
      <c r="F4622" s="4">
        <v>13</v>
      </c>
      <c r="G4622" s="17" t="s">
        <v>8731</v>
      </c>
    </row>
    <row r="4623" spans="1:7">
      <c r="A4623" s="36" t="s">
        <v>1271</v>
      </c>
      <c r="B4623" s="4" t="str">
        <f>VLOOKUP(C4623,Лист1!$A$1:$B$4980,2,0)</f>
        <v>МБОУСОШ№23</v>
      </c>
      <c r="C4623" s="4">
        <v>3248</v>
      </c>
      <c r="D4623" s="4" t="s">
        <v>6</v>
      </c>
      <c r="E4623" s="4" t="s">
        <v>18</v>
      </c>
      <c r="F4623" s="4">
        <v>15</v>
      </c>
      <c r="G4623" s="17" t="s">
        <v>8729</v>
      </c>
    </row>
    <row r="4624" spans="1:7">
      <c r="A4624" s="36" t="s">
        <v>2037</v>
      </c>
      <c r="B4624" s="4" t="str">
        <f>VLOOKUP(C4624,Лист1!$A$1:$B$4980,2,0)</f>
        <v>МДОУ "МБЛ" г.Саратова Саратовской области</v>
      </c>
      <c r="C4624" s="4">
        <v>3249</v>
      </c>
      <c r="D4624" s="4" t="s">
        <v>8</v>
      </c>
      <c r="E4624" s="4" t="s">
        <v>7</v>
      </c>
      <c r="F4624" s="4">
        <v>15</v>
      </c>
      <c r="G4624" s="17" t="s">
        <v>8729</v>
      </c>
    </row>
    <row r="4625" spans="1:7">
      <c r="A4625" s="36" t="s">
        <v>2037</v>
      </c>
      <c r="B4625" s="4" t="str">
        <f>VLOOKUP(C4625,Лист1!$A$1:$B$4980,2,0)</f>
        <v>МДОУ "МБЛ" г.Саратова Саратовской области</v>
      </c>
      <c r="C4625" s="4">
        <v>3249</v>
      </c>
      <c r="D4625" s="4" t="s">
        <v>6</v>
      </c>
      <c r="E4625" s="4" t="s">
        <v>7</v>
      </c>
      <c r="F4625" s="4">
        <v>15</v>
      </c>
      <c r="G4625" s="17" t="s">
        <v>8729</v>
      </c>
    </row>
    <row r="4626" spans="1:7">
      <c r="A4626" s="36" t="s">
        <v>2537</v>
      </c>
      <c r="B4626" s="4" t="str">
        <f>VLOOKUP(C4626,Лист1!$A$1:$B$4980,2,0)</f>
        <v>Школа 37</v>
      </c>
      <c r="C4626" s="4">
        <v>3250</v>
      </c>
      <c r="D4626" s="4" t="s">
        <v>8</v>
      </c>
      <c r="E4626" s="4" t="s">
        <v>5</v>
      </c>
      <c r="F4626" s="4">
        <v>11</v>
      </c>
      <c r="G4626" s="18" t="s">
        <v>8732</v>
      </c>
    </row>
    <row r="4627" spans="1:7">
      <c r="A4627" s="36" t="s">
        <v>2537</v>
      </c>
      <c r="B4627" s="4" t="str">
        <f>VLOOKUP(C4627,Лист1!$A$1:$B$4980,2,0)</f>
        <v>Школа 37</v>
      </c>
      <c r="C4627" s="4">
        <v>3250</v>
      </c>
      <c r="D4627" s="4" t="s">
        <v>6</v>
      </c>
      <c r="E4627" s="4" t="s">
        <v>5</v>
      </c>
      <c r="F4627" s="4">
        <v>14</v>
      </c>
      <c r="G4627" s="17" t="s">
        <v>8730</v>
      </c>
    </row>
    <row r="4628" spans="1:7">
      <c r="A4628" s="36" t="s">
        <v>1508</v>
      </c>
      <c r="B4628" s="4" t="str">
        <f>VLOOKUP(C4628,Лист1!$A$1:$B$4980,2,0)</f>
        <v>Детский сад</v>
      </c>
      <c r="C4628" s="4">
        <v>3252</v>
      </c>
      <c r="D4628" s="4" t="s">
        <v>6</v>
      </c>
      <c r="E4628" s="4" t="s">
        <v>9</v>
      </c>
      <c r="F4628" s="4">
        <v>13</v>
      </c>
      <c r="G4628" s="17" t="s">
        <v>8731</v>
      </c>
    </row>
    <row r="4629" spans="1:7">
      <c r="A4629" s="36" t="s">
        <v>1518</v>
      </c>
      <c r="B4629" s="4" t="str">
        <f>VLOOKUP(C4629,Лист1!$A$1:$B$4980,2,0)</f>
        <v>Детский сад</v>
      </c>
      <c r="C4629" s="4">
        <v>3252</v>
      </c>
      <c r="D4629" s="4" t="s">
        <v>8</v>
      </c>
      <c r="E4629" s="4" t="s">
        <v>13</v>
      </c>
      <c r="F4629" s="4">
        <v>13</v>
      </c>
      <c r="G4629" s="17" t="s">
        <v>8731</v>
      </c>
    </row>
    <row r="4630" spans="1:7">
      <c r="A4630" s="36" t="s">
        <v>2809</v>
      </c>
      <c r="B4630" s="4" t="str">
        <f>VLOOKUP(C4630,Лист1!$A$1:$B$4980,2,0)</f>
        <v>МБОУ СОШ 21</v>
      </c>
      <c r="C4630" s="4">
        <v>3253</v>
      </c>
      <c r="D4630" s="4" t="s">
        <v>8</v>
      </c>
      <c r="E4630" s="4" t="s">
        <v>7</v>
      </c>
      <c r="F4630" s="4">
        <v>14</v>
      </c>
      <c r="G4630" s="17" t="s">
        <v>8730</v>
      </c>
    </row>
    <row r="4631" spans="1:7">
      <c r="A4631" s="36" t="s">
        <v>2022</v>
      </c>
      <c r="B4631" s="4" t="str">
        <f>VLOOKUP(C4631,Лист1!$A$1:$B$4980,2,0)</f>
        <v>Математика</v>
      </c>
      <c r="C4631" s="4">
        <v>3255</v>
      </c>
      <c r="D4631" s="4" t="s">
        <v>6</v>
      </c>
      <c r="E4631" s="4" t="s">
        <v>5</v>
      </c>
      <c r="F4631" s="4">
        <v>13</v>
      </c>
      <c r="G4631" s="17" t="s">
        <v>8731</v>
      </c>
    </row>
    <row r="4632" spans="1:7">
      <c r="A4632" s="36" t="s">
        <v>1279</v>
      </c>
      <c r="B4632" s="4" t="str">
        <f>VLOOKUP(C4632,Лист1!$A$1:$B$4980,2,0)</f>
        <v>МБОУ СОШ 5</v>
      </c>
      <c r="C4632" s="4">
        <v>3257</v>
      </c>
      <c r="D4632" s="4" t="s">
        <v>6</v>
      </c>
      <c r="E4632" s="4" t="s">
        <v>5</v>
      </c>
      <c r="F4632" s="4">
        <v>14</v>
      </c>
      <c r="G4632" s="17" t="s">
        <v>8730</v>
      </c>
    </row>
    <row r="4633" spans="1:7">
      <c r="A4633" s="36" t="s">
        <v>1279</v>
      </c>
      <c r="B4633" s="4" t="str">
        <f>VLOOKUP(C4633,Лист1!$A$1:$B$4980,2,0)</f>
        <v>МБОУ СОШ 5</v>
      </c>
      <c r="C4633" s="4">
        <v>3257</v>
      </c>
      <c r="D4633" s="4" t="s">
        <v>8</v>
      </c>
      <c r="E4633" s="4" t="s">
        <v>5</v>
      </c>
      <c r="F4633" s="4">
        <v>15</v>
      </c>
      <c r="G4633" s="17" t="s">
        <v>8729</v>
      </c>
    </row>
    <row r="4634" spans="1:7">
      <c r="A4634" s="36" t="s">
        <v>1279</v>
      </c>
      <c r="B4634" s="4" t="str">
        <f>VLOOKUP(C4634,Лист1!$A$1:$B$4980,2,0)</f>
        <v>МБОУ СОШ 5</v>
      </c>
      <c r="C4634" s="4">
        <v>3257</v>
      </c>
      <c r="D4634" s="4" t="s">
        <v>11</v>
      </c>
      <c r="E4634" s="4" t="s">
        <v>5</v>
      </c>
      <c r="F4634" s="4">
        <v>15</v>
      </c>
      <c r="G4634" s="17" t="s">
        <v>8729</v>
      </c>
    </row>
    <row r="4635" spans="1:7">
      <c r="A4635" s="36" t="s">
        <v>2379</v>
      </c>
      <c r="B4635" s="4" t="str">
        <f>VLOOKUP(C4635,Лист1!$A$1:$B$4980,2,0)</f>
        <v>Гимназия 16</v>
      </c>
      <c r="C4635" s="4">
        <v>3259</v>
      </c>
      <c r="D4635" s="4" t="s">
        <v>10</v>
      </c>
      <c r="E4635" s="4" t="s">
        <v>7</v>
      </c>
      <c r="F4635" s="4">
        <v>8</v>
      </c>
      <c r="G4635" s="18" t="s">
        <v>8732</v>
      </c>
    </row>
    <row r="4636" spans="1:7">
      <c r="A4636" s="36" t="s">
        <v>2379</v>
      </c>
      <c r="B4636" s="4" t="str">
        <f>VLOOKUP(C4636,Лист1!$A$1:$B$4980,2,0)</f>
        <v>Гимназия 16</v>
      </c>
      <c r="C4636" s="4">
        <v>3259</v>
      </c>
      <c r="D4636" s="4" t="s">
        <v>8</v>
      </c>
      <c r="E4636" s="4" t="s">
        <v>7</v>
      </c>
      <c r="F4636" s="4">
        <v>13</v>
      </c>
      <c r="G4636" s="17" t="s">
        <v>8731</v>
      </c>
    </row>
    <row r="4637" spans="1:7">
      <c r="A4637" s="36" t="s">
        <v>2379</v>
      </c>
      <c r="B4637" s="4" t="str">
        <f>VLOOKUP(C4637,Лист1!$A$1:$B$4980,2,0)</f>
        <v>Гимназия 16</v>
      </c>
      <c r="C4637" s="4">
        <v>3259</v>
      </c>
      <c r="D4637" s="4" t="s">
        <v>6</v>
      </c>
      <c r="E4637" s="4" t="s">
        <v>7</v>
      </c>
      <c r="F4637" s="4">
        <v>14</v>
      </c>
      <c r="G4637" s="17" t="s">
        <v>8730</v>
      </c>
    </row>
    <row r="4638" spans="1:7">
      <c r="A4638" s="36" t="s">
        <v>2379</v>
      </c>
      <c r="B4638" s="4" t="str">
        <f>VLOOKUP(C4638,Лист1!$A$1:$B$4980,2,0)</f>
        <v>Гимназия 16</v>
      </c>
      <c r="C4638" s="4">
        <v>3259</v>
      </c>
      <c r="D4638" s="4" t="s">
        <v>11</v>
      </c>
      <c r="E4638" s="4" t="s">
        <v>7</v>
      </c>
      <c r="F4638" s="4">
        <v>14</v>
      </c>
      <c r="G4638" s="17" t="s">
        <v>8730</v>
      </c>
    </row>
    <row r="4639" spans="1:7">
      <c r="A4639" s="36" t="s">
        <v>1418</v>
      </c>
      <c r="B4639" s="4" t="str">
        <f>VLOOKUP(C4639,Лист1!$A$1:$B$4980,2,0)</f>
        <v>Школа Современных Технологий ONE</v>
      </c>
      <c r="C4639" s="4">
        <v>3260</v>
      </c>
      <c r="D4639" s="4" t="s">
        <v>10</v>
      </c>
      <c r="E4639" s="4" t="s">
        <v>7</v>
      </c>
      <c r="F4639" s="4">
        <v>3</v>
      </c>
      <c r="G4639" s="18" t="s">
        <v>8732</v>
      </c>
    </row>
    <row r="4640" spans="1:7">
      <c r="A4640" s="36" t="s">
        <v>1418</v>
      </c>
      <c r="B4640" s="4" t="str">
        <f>VLOOKUP(C4640,Лист1!$A$1:$B$4980,2,0)</f>
        <v>Школа Современных Технологий ONE</v>
      </c>
      <c r="C4640" s="4">
        <v>3260</v>
      </c>
      <c r="D4640" s="4" t="s">
        <v>11</v>
      </c>
      <c r="E4640" s="4" t="s">
        <v>7</v>
      </c>
      <c r="F4640" s="4">
        <v>12</v>
      </c>
      <c r="G4640" s="18" t="s">
        <v>8732</v>
      </c>
    </row>
    <row r="4641" spans="1:7">
      <c r="A4641" s="36" t="s">
        <v>1418</v>
      </c>
      <c r="B4641" s="4" t="str">
        <f>VLOOKUP(C4641,Лист1!$A$1:$B$4980,2,0)</f>
        <v>Школа Современных Технологий ONE</v>
      </c>
      <c r="C4641" s="4">
        <v>3260</v>
      </c>
      <c r="D4641" s="4" t="s">
        <v>8</v>
      </c>
      <c r="E4641" s="4" t="s">
        <v>7</v>
      </c>
      <c r="F4641" s="4">
        <v>15</v>
      </c>
      <c r="G4641" s="17" t="s">
        <v>8729</v>
      </c>
    </row>
    <row r="4642" spans="1:7">
      <c r="A4642" s="36" t="s">
        <v>1418</v>
      </c>
      <c r="B4642" s="4" t="str">
        <f>VLOOKUP(C4642,Лист1!$A$1:$B$4980,2,0)</f>
        <v>Школа Современных Технологий ONE</v>
      </c>
      <c r="C4642" s="4">
        <v>3260</v>
      </c>
      <c r="D4642" s="4" t="s">
        <v>6</v>
      </c>
      <c r="E4642" s="4" t="s">
        <v>7</v>
      </c>
      <c r="F4642" s="4">
        <v>15</v>
      </c>
      <c r="G4642" s="17" t="s">
        <v>8729</v>
      </c>
    </row>
    <row r="4643" spans="1:7">
      <c r="A4643" s="36" t="s">
        <v>1418</v>
      </c>
      <c r="B4643" s="4" t="str">
        <f>VLOOKUP(C4643,Лист1!$A$1:$B$4980,2,0)</f>
        <v>Школа Современных Технологий ONE</v>
      </c>
      <c r="C4643" s="4">
        <v>3260</v>
      </c>
      <c r="D4643" s="4" t="s">
        <v>12</v>
      </c>
      <c r="E4643" s="4" t="s">
        <v>7</v>
      </c>
      <c r="F4643" s="4">
        <v>15</v>
      </c>
      <c r="G4643" s="17" t="s">
        <v>8729</v>
      </c>
    </row>
    <row r="4644" spans="1:7">
      <c r="A4644" s="36" t="s">
        <v>1282</v>
      </c>
      <c r="B4644" s="4" t="str">
        <f>VLOOKUP(C4644,Лист1!$A$1:$B$4980,2,0)</f>
        <v>МБОУ СОШ №5</v>
      </c>
      <c r="C4644" s="4">
        <v>3261</v>
      </c>
      <c r="D4644" s="4" t="s">
        <v>6</v>
      </c>
      <c r="E4644" s="4" t="s">
        <v>7</v>
      </c>
      <c r="F4644" s="4">
        <v>14</v>
      </c>
      <c r="G4644" s="17" t="s">
        <v>8730</v>
      </c>
    </row>
    <row r="4645" spans="1:7">
      <c r="A4645" s="36" t="s">
        <v>1282</v>
      </c>
      <c r="B4645" s="4" t="str">
        <f>VLOOKUP(C4645,Лист1!$A$1:$B$4980,2,0)</f>
        <v>МБОУ СОШ №5</v>
      </c>
      <c r="C4645" s="4">
        <v>3261</v>
      </c>
      <c r="D4645" s="4" t="s">
        <v>8</v>
      </c>
      <c r="E4645" s="4" t="s">
        <v>7</v>
      </c>
      <c r="F4645" s="4">
        <v>15</v>
      </c>
      <c r="G4645" s="17" t="s">
        <v>8729</v>
      </c>
    </row>
    <row r="4646" spans="1:7">
      <c r="A4646" s="36" t="s">
        <v>1281</v>
      </c>
      <c r="B4646" s="4" t="str">
        <f>VLOOKUP(C4646,Лист1!$A$1:$B$4980,2,0)</f>
        <v>Средняя школа N24 г. Абакан</v>
      </c>
      <c r="C4646" s="4">
        <v>3262</v>
      </c>
      <c r="D4646" s="4" t="s">
        <v>6</v>
      </c>
      <c r="E4646" s="4" t="s">
        <v>5</v>
      </c>
      <c r="F4646" s="4">
        <v>15</v>
      </c>
      <c r="G4646" s="17" t="s">
        <v>8729</v>
      </c>
    </row>
    <row r="4647" spans="1:7">
      <c r="A4647" s="36" t="s">
        <v>1291</v>
      </c>
      <c r="B4647" s="4" t="str">
        <f>VLOOKUP(C4647,Лист1!$A$1:$B$4980,2,0)</f>
        <v xml:space="preserve">МБОУ 23 </v>
      </c>
      <c r="C4647" s="4">
        <v>3264</v>
      </c>
      <c r="D4647" s="4" t="s">
        <v>6</v>
      </c>
      <c r="E4647" s="4" t="s">
        <v>9</v>
      </c>
      <c r="F4647" s="4">
        <v>14</v>
      </c>
      <c r="G4647" s="17" t="s">
        <v>8730</v>
      </c>
    </row>
    <row r="4648" spans="1:7">
      <c r="A4648" s="36" t="s">
        <v>2876</v>
      </c>
      <c r="B4648" s="4" t="str">
        <f>VLOOKUP(C4648,Лист1!$A$1:$B$4980,2,0)</f>
        <v>МБОУ "Лицей № 69"</v>
      </c>
      <c r="C4648" s="4">
        <v>3268</v>
      </c>
      <c r="D4648" s="4" t="s">
        <v>12</v>
      </c>
      <c r="E4648" s="4" t="s">
        <v>15</v>
      </c>
      <c r="F4648" s="4">
        <v>3</v>
      </c>
      <c r="G4648" s="18" t="s">
        <v>8732</v>
      </c>
    </row>
    <row r="4649" spans="1:7">
      <c r="A4649" s="36" t="s">
        <v>1289</v>
      </c>
      <c r="B4649" s="4" t="str">
        <f>VLOOKUP(C4649,Лист1!$A$1:$B$4980,2,0)</f>
        <v xml:space="preserve">МОУ Фокинская средняя школа 3 </v>
      </c>
      <c r="C4649" s="4">
        <v>3269</v>
      </c>
      <c r="D4649" s="4" t="s">
        <v>6</v>
      </c>
      <c r="E4649" s="4" t="s">
        <v>7</v>
      </c>
      <c r="F4649" s="4">
        <v>12</v>
      </c>
      <c r="G4649" s="18" t="s">
        <v>8732</v>
      </c>
    </row>
    <row r="4650" spans="1:7">
      <c r="A4650" s="36" t="s">
        <v>1289</v>
      </c>
      <c r="B4650" s="4" t="str">
        <f>VLOOKUP(C4650,Лист1!$A$1:$B$4980,2,0)</f>
        <v xml:space="preserve">МОУ Фокинская средняя школа 3 </v>
      </c>
      <c r="C4650" s="4">
        <v>3269</v>
      </c>
      <c r="D4650" s="4" t="s">
        <v>8</v>
      </c>
      <c r="E4650" s="4" t="s">
        <v>7</v>
      </c>
      <c r="F4650" s="4">
        <v>14</v>
      </c>
      <c r="G4650" s="17" t="s">
        <v>8730</v>
      </c>
    </row>
    <row r="4651" spans="1:7">
      <c r="A4651" s="36" t="s">
        <v>1312</v>
      </c>
      <c r="B4651" s="4" t="str">
        <f>VLOOKUP(C4651,Лист1!$A$1:$B$4980,2,0)</f>
        <v>МАОУ СОШ №16</v>
      </c>
      <c r="C4651" s="4">
        <v>3270</v>
      </c>
      <c r="D4651" s="4" t="s">
        <v>6</v>
      </c>
      <c r="E4651" s="4" t="s">
        <v>15</v>
      </c>
      <c r="F4651" s="4">
        <v>7</v>
      </c>
      <c r="G4651" s="18" t="s">
        <v>8732</v>
      </c>
    </row>
    <row r="4652" spans="1:7">
      <c r="A4652" s="36" t="s">
        <v>1312</v>
      </c>
      <c r="B4652" s="4" t="str">
        <f>VLOOKUP(C4652,Лист1!$A$1:$B$4980,2,0)</f>
        <v>МАОУ СОШ №16</v>
      </c>
      <c r="C4652" s="4">
        <v>3270</v>
      </c>
      <c r="D4652" s="4" t="s">
        <v>8</v>
      </c>
      <c r="E4652" s="4" t="s">
        <v>15</v>
      </c>
      <c r="F4652" s="4">
        <v>11</v>
      </c>
      <c r="G4652" s="18" t="s">
        <v>8732</v>
      </c>
    </row>
    <row r="4653" spans="1:7">
      <c r="A4653" s="36" t="s">
        <v>1323</v>
      </c>
      <c r="B4653" s="4" t="str">
        <f>VLOOKUP(C4653,Лист1!$A$1:$B$4980,2,0)</f>
        <v>МАОУ СОШ №16</v>
      </c>
      <c r="C4653" s="4">
        <v>3270</v>
      </c>
      <c r="D4653" s="4" t="s">
        <v>6</v>
      </c>
      <c r="E4653" s="4" t="s">
        <v>7</v>
      </c>
      <c r="F4653" s="4">
        <v>14</v>
      </c>
      <c r="G4653" s="17" t="s">
        <v>8730</v>
      </c>
    </row>
    <row r="4654" spans="1:7">
      <c r="A4654" s="36" t="s">
        <v>1323</v>
      </c>
      <c r="B4654" s="4" t="str">
        <f>VLOOKUP(C4654,Лист1!$A$1:$B$4980,2,0)</f>
        <v>МАОУ СОШ №16</v>
      </c>
      <c r="C4654" s="4">
        <v>3270</v>
      </c>
      <c r="D4654" s="4" t="s">
        <v>8</v>
      </c>
      <c r="E4654" s="4" t="s">
        <v>7</v>
      </c>
      <c r="F4654" s="4">
        <v>15</v>
      </c>
      <c r="G4654" s="17" t="s">
        <v>8729</v>
      </c>
    </row>
    <row r="4655" spans="1:7">
      <c r="A4655" s="36" t="s">
        <v>1449</v>
      </c>
      <c r="B4655" s="4" t="str">
        <f>VLOOKUP(C4655,Лист1!$A$1:$B$4980,2,0)</f>
        <v>МБОУ СОШ №87</v>
      </c>
      <c r="C4655" s="4">
        <v>3271</v>
      </c>
      <c r="D4655" s="4" t="s">
        <v>8</v>
      </c>
      <c r="E4655" s="4" t="s">
        <v>16</v>
      </c>
      <c r="F4655" s="4">
        <v>12</v>
      </c>
      <c r="G4655" s="18" t="s">
        <v>8732</v>
      </c>
    </row>
    <row r="4656" spans="1:7">
      <c r="A4656" s="36" t="s">
        <v>1455</v>
      </c>
      <c r="B4656" s="4" t="str">
        <f>VLOOKUP(C4656,Лист1!$A$1:$B$4980,2,0)</f>
        <v>МБОУ СОШ №87</v>
      </c>
      <c r="C4656" s="4">
        <v>3271</v>
      </c>
      <c r="D4656" s="4" t="s">
        <v>10</v>
      </c>
      <c r="E4656" s="4" t="s">
        <v>16</v>
      </c>
      <c r="F4656" s="4">
        <v>14</v>
      </c>
      <c r="G4656" s="17" t="s">
        <v>8730</v>
      </c>
    </row>
    <row r="4657" spans="1:7">
      <c r="A4657" s="37" t="s">
        <v>4162</v>
      </c>
      <c r="B4657" s="4" t="str">
        <f>VLOOKUP(C4657,Лист1!$A$1:$B$4980,2,0)</f>
        <v>МБОУ "Большегривская СОШ"</v>
      </c>
      <c r="C4657" s="5">
        <v>3275</v>
      </c>
      <c r="D4657" s="21" t="s">
        <v>8</v>
      </c>
      <c r="E4657" s="6" t="s">
        <v>9</v>
      </c>
      <c r="F4657" s="7">
        <v>12</v>
      </c>
      <c r="G4657" s="18" t="s">
        <v>8732</v>
      </c>
    </row>
    <row r="4658" spans="1:7">
      <c r="A4658" s="37" t="s">
        <v>4161</v>
      </c>
      <c r="B4658" s="4" t="str">
        <f>VLOOKUP(C4658,Лист1!$A$1:$B$4980,2,0)</f>
        <v>МБОУ "Большегривская СОШ"</v>
      </c>
      <c r="C4658" s="5">
        <v>3275</v>
      </c>
      <c r="D4658" s="21" t="s">
        <v>8</v>
      </c>
      <c r="E4658" s="6" t="s">
        <v>5</v>
      </c>
      <c r="F4658" s="7">
        <v>14</v>
      </c>
      <c r="G4658" s="17" t="s">
        <v>8730</v>
      </c>
    </row>
    <row r="4659" spans="1:7">
      <c r="A4659" s="37" t="s">
        <v>4163</v>
      </c>
      <c r="B4659" s="4" t="str">
        <f>VLOOKUP(C4659,Лист1!$A$1:$B$4980,2,0)</f>
        <v>МБОУ "Большегривская СОШ"</v>
      </c>
      <c r="C4659" s="5">
        <v>3275</v>
      </c>
      <c r="D4659" s="19" t="s">
        <v>6</v>
      </c>
      <c r="E4659" s="6" t="s">
        <v>5</v>
      </c>
      <c r="F4659" s="7">
        <v>15</v>
      </c>
      <c r="G4659" s="17" t="s">
        <v>8729</v>
      </c>
    </row>
    <row r="4660" spans="1:7">
      <c r="A4660" s="37" t="s">
        <v>4160</v>
      </c>
      <c r="B4660" s="4" t="str">
        <f>VLOOKUP(C4660,Лист1!$A$1:$B$4980,2,0)</f>
        <v>МБОУ "Большегривская СОШ"</v>
      </c>
      <c r="C4660" s="5">
        <v>3275</v>
      </c>
      <c r="D4660" s="19" t="s">
        <v>6</v>
      </c>
      <c r="E4660" s="6" t="s">
        <v>5</v>
      </c>
      <c r="F4660" s="7">
        <v>15</v>
      </c>
      <c r="G4660" s="17" t="s">
        <v>8729</v>
      </c>
    </row>
    <row r="4661" spans="1:7">
      <c r="A4661" s="36" t="s">
        <v>1477</v>
      </c>
      <c r="B4661" s="4" t="str">
        <f>VLOOKUP(C4661,Лист1!$A$1:$B$4980,2,0)</f>
        <v>Школа 8 г. Кызыла</v>
      </c>
      <c r="C4661" s="4">
        <v>3276</v>
      </c>
      <c r="D4661" s="4" t="s">
        <v>8</v>
      </c>
      <c r="E4661" s="4" t="s">
        <v>15</v>
      </c>
      <c r="F4661" s="4">
        <v>10</v>
      </c>
      <c r="G4661" s="18" t="s">
        <v>8732</v>
      </c>
    </row>
    <row r="4662" spans="1:7">
      <c r="A4662" s="36" t="s">
        <v>1712</v>
      </c>
      <c r="B4662" s="4">
        <f>VLOOKUP(C4662,Лист1!$A$1:$B$4980,2,0)</f>
        <v>0</v>
      </c>
      <c r="C4662" s="4">
        <v>3277</v>
      </c>
      <c r="D4662" s="4" t="s">
        <v>8</v>
      </c>
      <c r="E4662" s="4" t="s">
        <v>7</v>
      </c>
      <c r="F4662" s="4">
        <v>11</v>
      </c>
      <c r="G4662" s="18" t="s">
        <v>8732</v>
      </c>
    </row>
    <row r="4663" spans="1:7">
      <c r="A4663" s="36" t="s">
        <v>1555</v>
      </c>
      <c r="B4663" s="4">
        <f>VLOOKUP(C4663,Лист1!$A$1:$B$4980,2,0)</f>
        <v>0</v>
      </c>
      <c r="C4663" s="4">
        <v>3277</v>
      </c>
      <c r="D4663" s="4" t="s">
        <v>8</v>
      </c>
      <c r="E4663" s="4" t="s">
        <v>7</v>
      </c>
      <c r="F4663" s="4">
        <v>11</v>
      </c>
      <c r="G4663" s="18" t="s">
        <v>8732</v>
      </c>
    </row>
    <row r="4664" spans="1:7">
      <c r="A4664" s="36" t="s">
        <v>1548</v>
      </c>
      <c r="B4664" s="4">
        <f>VLOOKUP(C4664,Лист1!$A$1:$B$4980,2,0)</f>
        <v>0</v>
      </c>
      <c r="C4664" s="4">
        <v>3277</v>
      </c>
      <c r="D4664" s="4" t="s">
        <v>8</v>
      </c>
      <c r="E4664" s="4" t="s">
        <v>7</v>
      </c>
      <c r="F4664" s="4">
        <v>12</v>
      </c>
      <c r="G4664" s="18" t="s">
        <v>8732</v>
      </c>
    </row>
    <row r="4665" spans="1:7">
      <c r="A4665" s="36" t="s">
        <v>1480</v>
      </c>
      <c r="B4665" s="4">
        <f>VLOOKUP(C4665,Лист1!$A$1:$B$4980,2,0)</f>
        <v>0</v>
      </c>
      <c r="C4665" s="4">
        <v>3277</v>
      </c>
      <c r="D4665" s="4" t="s">
        <v>8</v>
      </c>
      <c r="E4665" s="4" t="s">
        <v>7</v>
      </c>
      <c r="F4665" s="4">
        <v>13</v>
      </c>
      <c r="G4665" s="17" t="s">
        <v>8731</v>
      </c>
    </row>
    <row r="4666" spans="1:7">
      <c r="A4666" s="36" t="s">
        <v>1421</v>
      </c>
      <c r="B4666" s="4">
        <f>VLOOKUP(C4666,Лист1!$A$1:$B$4980,2,0)</f>
        <v>0</v>
      </c>
      <c r="C4666" s="4">
        <v>3277</v>
      </c>
      <c r="D4666" s="4" t="s">
        <v>8</v>
      </c>
      <c r="E4666" s="4" t="s">
        <v>7</v>
      </c>
      <c r="F4666" s="4">
        <v>13</v>
      </c>
      <c r="G4666" s="17" t="s">
        <v>8731</v>
      </c>
    </row>
    <row r="4667" spans="1:7">
      <c r="A4667" s="36" t="s">
        <v>1496</v>
      </c>
      <c r="B4667" s="4">
        <f>VLOOKUP(C4667,Лист1!$A$1:$B$4980,2,0)</f>
        <v>0</v>
      </c>
      <c r="C4667" s="4">
        <v>3277</v>
      </c>
      <c r="D4667" s="4" t="s">
        <v>8</v>
      </c>
      <c r="E4667" s="4" t="s">
        <v>7</v>
      </c>
      <c r="F4667" s="4">
        <v>14</v>
      </c>
      <c r="G4667" s="17" t="s">
        <v>8730</v>
      </c>
    </row>
    <row r="4668" spans="1:7">
      <c r="A4668" s="36" t="s">
        <v>2215</v>
      </c>
      <c r="B4668" s="4">
        <f>VLOOKUP(C4668,Лист1!$A$1:$B$4980,2,0)</f>
        <v>0</v>
      </c>
      <c r="C4668" s="4">
        <v>3277</v>
      </c>
      <c r="D4668" s="4" t="s">
        <v>8</v>
      </c>
      <c r="E4668" s="4" t="s">
        <v>7</v>
      </c>
      <c r="F4668" s="4">
        <v>14</v>
      </c>
      <c r="G4668" s="17" t="s">
        <v>8730</v>
      </c>
    </row>
    <row r="4669" spans="1:7">
      <c r="A4669" s="36" t="s">
        <v>2340</v>
      </c>
      <c r="B4669" s="4">
        <f>VLOOKUP(C4669,Лист1!$A$1:$B$4980,2,0)</f>
        <v>0</v>
      </c>
      <c r="C4669" s="4">
        <v>3277</v>
      </c>
      <c r="D4669" s="4" t="s">
        <v>8</v>
      </c>
      <c r="E4669" s="4" t="s">
        <v>7</v>
      </c>
      <c r="F4669" s="4">
        <v>14</v>
      </c>
      <c r="G4669" s="17" t="s">
        <v>8730</v>
      </c>
    </row>
    <row r="4670" spans="1:7">
      <c r="A4670" s="36" t="s">
        <v>1503</v>
      </c>
      <c r="B4670" s="4">
        <f>VLOOKUP(C4670,Лист1!$A$1:$B$4980,2,0)</f>
        <v>0</v>
      </c>
      <c r="C4670" s="4">
        <v>3277</v>
      </c>
      <c r="D4670" s="4" t="s">
        <v>8</v>
      </c>
      <c r="E4670" s="4" t="s">
        <v>7</v>
      </c>
      <c r="F4670" s="4">
        <v>15</v>
      </c>
      <c r="G4670" s="17" t="s">
        <v>8729</v>
      </c>
    </row>
    <row r="4671" spans="1:7">
      <c r="A4671" s="36" t="s">
        <v>1366</v>
      </c>
      <c r="B4671" s="4">
        <f>VLOOKUP(C4671,Лист1!$A$1:$B$4980,2,0)</f>
        <v>0</v>
      </c>
      <c r="C4671" s="4">
        <v>3277</v>
      </c>
      <c r="D4671" s="4" t="s">
        <v>8</v>
      </c>
      <c r="E4671" s="4" t="s">
        <v>7</v>
      </c>
      <c r="F4671" s="4">
        <v>15</v>
      </c>
      <c r="G4671" s="17" t="s">
        <v>8729</v>
      </c>
    </row>
    <row r="4672" spans="1:7">
      <c r="A4672" s="36" t="s">
        <v>1316</v>
      </c>
      <c r="B4672" s="4">
        <f>VLOOKUP(C4672,Лист1!$A$1:$B$4980,2,0)</f>
        <v>0</v>
      </c>
      <c r="C4672" s="4">
        <v>3277</v>
      </c>
      <c r="D4672" s="4" t="s">
        <v>8</v>
      </c>
      <c r="E4672" s="4" t="s">
        <v>7</v>
      </c>
      <c r="F4672" s="4">
        <v>15</v>
      </c>
      <c r="G4672" s="17" t="s">
        <v>8729</v>
      </c>
    </row>
    <row r="4673" spans="1:7">
      <c r="A4673" s="36" t="s">
        <v>1562</v>
      </c>
      <c r="B4673" s="4">
        <f>VLOOKUP(C4673,Лист1!$A$1:$B$4980,2,0)</f>
        <v>0</v>
      </c>
      <c r="C4673" s="4">
        <v>3277</v>
      </c>
      <c r="D4673" s="4" t="s">
        <v>8</v>
      </c>
      <c r="E4673" s="4" t="s">
        <v>7</v>
      </c>
      <c r="F4673" s="4">
        <v>15</v>
      </c>
      <c r="G4673" s="17" t="s">
        <v>8729</v>
      </c>
    </row>
    <row r="4674" spans="1:7">
      <c r="A4674" s="36" t="s">
        <v>1356</v>
      </c>
      <c r="B4674" s="4">
        <f>VLOOKUP(C4674,Лист1!$A$1:$B$4980,2,0)</f>
        <v>0</v>
      </c>
      <c r="C4674" s="4">
        <v>3277</v>
      </c>
      <c r="D4674" s="4" t="s">
        <v>8</v>
      </c>
      <c r="E4674" s="4" t="s">
        <v>7</v>
      </c>
      <c r="F4674" s="4">
        <v>15</v>
      </c>
      <c r="G4674" s="17" t="s">
        <v>8729</v>
      </c>
    </row>
    <row r="4675" spans="1:7">
      <c r="A4675" s="36" t="s">
        <v>1465</v>
      </c>
      <c r="B4675" s="4">
        <f>VLOOKUP(C4675,Лист1!$A$1:$B$4980,2,0)</f>
        <v>0</v>
      </c>
      <c r="C4675" s="4">
        <v>3277</v>
      </c>
      <c r="D4675" s="4" t="s">
        <v>8</v>
      </c>
      <c r="E4675" s="4" t="s">
        <v>7</v>
      </c>
      <c r="F4675" s="4">
        <v>15</v>
      </c>
      <c r="G4675" s="17" t="s">
        <v>8729</v>
      </c>
    </row>
    <row r="4676" spans="1:7">
      <c r="A4676" s="36" t="s">
        <v>1292</v>
      </c>
      <c r="B4676" s="4" t="str">
        <f>VLOOKUP(C4676,Лист1!$A$1:$B$4980,2,0)</f>
        <v>МБОУ СОШ 64</v>
      </c>
      <c r="C4676" s="4">
        <v>3278</v>
      </c>
      <c r="D4676" s="4" t="s">
        <v>12</v>
      </c>
      <c r="E4676" s="4" t="s">
        <v>9</v>
      </c>
      <c r="F4676" s="4">
        <v>5</v>
      </c>
      <c r="G4676" s="18" t="s">
        <v>8732</v>
      </c>
    </row>
    <row r="4677" spans="1:7">
      <c r="A4677" s="36" t="s">
        <v>1292</v>
      </c>
      <c r="B4677" s="4" t="str">
        <f>VLOOKUP(C4677,Лист1!$A$1:$B$4980,2,0)</f>
        <v>МБОУ СОШ 64</v>
      </c>
      <c r="C4677" s="4">
        <v>3278</v>
      </c>
      <c r="D4677" s="4" t="s">
        <v>10</v>
      </c>
      <c r="E4677" s="4" t="s">
        <v>9</v>
      </c>
      <c r="F4677" s="4">
        <v>5</v>
      </c>
      <c r="G4677" s="18" t="s">
        <v>8732</v>
      </c>
    </row>
    <row r="4678" spans="1:7">
      <c r="A4678" s="36" t="s">
        <v>1292</v>
      </c>
      <c r="B4678" s="4" t="str">
        <f>VLOOKUP(C4678,Лист1!$A$1:$B$4980,2,0)</f>
        <v>МБОУ СОШ 64</v>
      </c>
      <c r="C4678" s="4">
        <v>3278</v>
      </c>
      <c r="D4678" s="4" t="s">
        <v>6</v>
      </c>
      <c r="E4678" s="4" t="s">
        <v>9</v>
      </c>
      <c r="F4678" s="4">
        <v>9</v>
      </c>
      <c r="G4678" s="18" t="s">
        <v>8732</v>
      </c>
    </row>
    <row r="4679" spans="1:7">
      <c r="A4679" s="36" t="s">
        <v>1292</v>
      </c>
      <c r="B4679" s="4" t="str">
        <f>VLOOKUP(C4679,Лист1!$A$1:$B$4980,2,0)</f>
        <v>МБОУ СОШ 64</v>
      </c>
      <c r="C4679" s="4">
        <v>3278</v>
      </c>
      <c r="D4679" s="4" t="s">
        <v>11</v>
      </c>
      <c r="E4679" s="4" t="s">
        <v>9</v>
      </c>
      <c r="F4679" s="4">
        <v>10</v>
      </c>
      <c r="G4679" s="18" t="s">
        <v>8732</v>
      </c>
    </row>
    <row r="4680" spans="1:7">
      <c r="A4680" s="36" t="s">
        <v>1292</v>
      </c>
      <c r="B4680" s="4" t="str">
        <f>VLOOKUP(C4680,Лист1!$A$1:$B$4980,2,0)</f>
        <v>МБОУ СОШ 64</v>
      </c>
      <c r="C4680" s="4">
        <v>3278</v>
      </c>
      <c r="D4680" s="4" t="s">
        <v>8</v>
      </c>
      <c r="E4680" s="4" t="s">
        <v>9</v>
      </c>
      <c r="F4680" s="4">
        <v>10</v>
      </c>
      <c r="G4680" s="18" t="s">
        <v>8732</v>
      </c>
    </row>
    <row r="4681" spans="1:7">
      <c r="A4681" s="36" t="s">
        <v>1387</v>
      </c>
      <c r="B4681" s="4" t="str">
        <f>VLOOKUP(C4681,Лист1!$A$1:$B$4980,2,0)</f>
        <v>МБДОУ «Детский сад № 119» г. Иваново</v>
      </c>
      <c r="C4681" s="4">
        <v>3282</v>
      </c>
      <c r="D4681" s="4" t="s">
        <v>8</v>
      </c>
      <c r="E4681" s="4" t="s">
        <v>13</v>
      </c>
      <c r="F4681" s="4">
        <v>13</v>
      </c>
      <c r="G4681" s="17" t="s">
        <v>8731</v>
      </c>
    </row>
    <row r="4682" spans="1:7">
      <c r="A4682" s="36" t="s">
        <v>1387</v>
      </c>
      <c r="B4682" s="4" t="str">
        <f>VLOOKUP(C4682,Лист1!$A$1:$B$4980,2,0)</f>
        <v>МБДОУ «Детский сад № 119» г. Иваново</v>
      </c>
      <c r="C4682" s="4">
        <v>3282</v>
      </c>
      <c r="D4682" s="4" t="s">
        <v>6</v>
      </c>
      <c r="E4682" s="4" t="s">
        <v>13</v>
      </c>
      <c r="F4682" s="4">
        <v>15</v>
      </c>
      <c r="G4682" s="17" t="s">
        <v>8729</v>
      </c>
    </row>
    <row r="4683" spans="1:7">
      <c r="A4683" s="36" t="s">
        <v>1316</v>
      </c>
      <c r="B4683" s="4" t="str">
        <f>VLOOKUP(C4683,Лист1!$A$1:$B$4980,2,0)</f>
        <v xml:space="preserve">МБОУ ПМ школа 162 Смарт </v>
      </c>
      <c r="C4683" s="4">
        <v>3287</v>
      </c>
      <c r="D4683" s="4" t="s">
        <v>6</v>
      </c>
      <c r="E4683" s="4" t="s">
        <v>7</v>
      </c>
      <c r="F4683" s="4">
        <v>15</v>
      </c>
      <c r="G4683" s="17" t="s">
        <v>8729</v>
      </c>
    </row>
    <row r="4684" spans="1:7">
      <c r="A4684" s="36" t="s">
        <v>2196</v>
      </c>
      <c r="B4684" s="4" t="str">
        <f>VLOOKUP(C4684,Лист1!$A$1:$B$4980,2,0)</f>
        <v>МАОУ СОШ №71</v>
      </c>
      <c r="C4684" s="4">
        <v>3288</v>
      </c>
      <c r="D4684" s="4" t="s">
        <v>6</v>
      </c>
      <c r="E4684" s="4" t="s">
        <v>20</v>
      </c>
      <c r="F4684" s="4">
        <v>11</v>
      </c>
      <c r="G4684" s="18" t="s">
        <v>8732</v>
      </c>
    </row>
    <row r="4685" spans="1:7">
      <c r="A4685" s="36" t="s">
        <v>2196</v>
      </c>
      <c r="B4685" s="4" t="str">
        <f>VLOOKUP(C4685,Лист1!$A$1:$B$4980,2,0)</f>
        <v>МАОУ СОШ №71</v>
      </c>
      <c r="C4685" s="4">
        <v>3288</v>
      </c>
      <c r="D4685" s="4" t="s">
        <v>19</v>
      </c>
      <c r="E4685" s="4" t="s">
        <v>20</v>
      </c>
      <c r="F4685" s="4">
        <v>12</v>
      </c>
      <c r="G4685" s="18" t="s">
        <v>8732</v>
      </c>
    </row>
    <row r="4686" spans="1:7">
      <c r="A4686" s="36" t="s">
        <v>1333</v>
      </c>
      <c r="B4686" s="4" t="str">
        <f>VLOOKUP(C4686,Лист1!$A$1:$B$4980,2,0)</f>
        <v>МАОУСШ п.Парфино</v>
      </c>
      <c r="C4686" s="4">
        <v>3289</v>
      </c>
      <c r="D4686" s="4" t="s">
        <v>8</v>
      </c>
      <c r="E4686" s="4" t="s">
        <v>9</v>
      </c>
      <c r="F4686" s="4">
        <v>12</v>
      </c>
      <c r="G4686" s="18" t="s">
        <v>8732</v>
      </c>
    </row>
    <row r="4687" spans="1:7">
      <c r="A4687" s="36" t="s">
        <v>1333</v>
      </c>
      <c r="B4687" s="4" t="str">
        <f>VLOOKUP(C4687,Лист1!$A$1:$B$4980,2,0)</f>
        <v>МАОУСШ п.Парфино</v>
      </c>
      <c r="C4687" s="4">
        <v>3289</v>
      </c>
      <c r="D4687" s="4" t="s">
        <v>11</v>
      </c>
      <c r="E4687" s="4" t="s">
        <v>9</v>
      </c>
      <c r="F4687" s="4">
        <v>13</v>
      </c>
      <c r="G4687" s="17" t="s">
        <v>8731</v>
      </c>
    </row>
    <row r="4688" spans="1:7">
      <c r="A4688" s="36" t="s">
        <v>1333</v>
      </c>
      <c r="B4688" s="4" t="str">
        <f>VLOOKUP(C4688,Лист1!$A$1:$B$4980,2,0)</f>
        <v>МАОУСШ п.Парфино</v>
      </c>
      <c r="C4688" s="4">
        <v>3289</v>
      </c>
      <c r="D4688" s="4" t="s">
        <v>6</v>
      </c>
      <c r="E4688" s="4" t="s">
        <v>9</v>
      </c>
      <c r="F4688" s="4">
        <v>14</v>
      </c>
      <c r="G4688" s="17" t="s">
        <v>8730</v>
      </c>
    </row>
    <row r="4689" spans="1:7">
      <c r="A4689" s="36" t="s">
        <v>1901</v>
      </c>
      <c r="B4689" s="4" t="str">
        <f>VLOOKUP(C4689,Лист1!$A$1:$B$4980,2,0)</f>
        <v>Школа N26</v>
      </c>
      <c r="C4689" s="4">
        <v>3290</v>
      </c>
      <c r="D4689" s="4" t="s">
        <v>6</v>
      </c>
      <c r="E4689" s="4" t="s">
        <v>5</v>
      </c>
      <c r="F4689" s="4">
        <v>15</v>
      </c>
      <c r="G4689" s="17" t="s">
        <v>8729</v>
      </c>
    </row>
    <row r="4690" spans="1:7">
      <c r="A4690" s="36" t="s">
        <v>1901</v>
      </c>
      <c r="B4690" s="4" t="str">
        <f>VLOOKUP(C4690,Лист1!$A$1:$B$4980,2,0)</f>
        <v>Школа N26</v>
      </c>
      <c r="C4690" s="4">
        <v>3290</v>
      </c>
      <c r="D4690" s="4" t="s">
        <v>8</v>
      </c>
      <c r="E4690" s="4" t="s">
        <v>5</v>
      </c>
      <c r="F4690" s="4">
        <v>15</v>
      </c>
      <c r="G4690" s="17" t="s">
        <v>8729</v>
      </c>
    </row>
    <row r="4691" spans="1:7">
      <c r="A4691" s="37" t="s">
        <v>4164</v>
      </c>
      <c r="B4691" s="4">
        <f>VLOOKUP(C4691,Лист1!$A$1:$B$4980,2,0)</f>
        <v>0</v>
      </c>
      <c r="C4691" s="5">
        <v>3291</v>
      </c>
      <c r="D4691" s="21" t="s">
        <v>8</v>
      </c>
      <c r="E4691" s="6" t="s">
        <v>7</v>
      </c>
      <c r="F4691" s="7">
        <v>13</v>
      </c>
      <c r="G4691" s="17" t="s">
        <v>8731</v>
      </c>
    </row>
    <row r="4692" spans="1:7">
      <c r="A4692" s="37" t="s">
        <v>4165</v>
      </c>
      <c r="B4692" s="4">
        <f>VLOOKUP(C4692,Лист1!$A$1:$B$4980,2,0)</f>
        <v>0</v>
      </c>
      <c r="C4692" s="5">
        <v>3291</v>
      </c>
      <c r="D4692" s="21" t="s">
        <v>8</v>
      </c>
      <c r="E4692" s="6" t="s">
        <v>7</v>
      </c>
      <c r="F4692" s="7">
        <v>13</v>
      </c>
      <c r="G4692" s="17" t="s">
        <v>8731</v>
      </c>
    </row>
    <row r="4693" spans="1:7">
      <c r="A4693" s="37" t="s">
        <v>4164</v>
      </c>
      <c r="B4693" s="4">
        <f>VLOOKUP(C4693,Лист1!$A$1:$B$4980,2,0)</f>
        <v>0</v>
      </c>
      <c r="C4693" s="5">
        <v>3291</v>
      </c>
      <c r="D4693" s="19" t="s">
        <v>6</v>
      </c>
      <c r="E4693" s="6" t="s">
        <v>7</v>
      </c>
      <c r="F4693" s="7">
        <v>14</v>
      </c>
      <c r="G4693" s="17" t="s">
        <v>8730</v>
      </c>
    </row>
    <row r="4694" spans="1:7">
      <c r="A4694" s="37" t="s">
        <v>4165</v>
      </c>
      <c r="B4694" s="4">
        <f>VLOOKUP(C4694,Лист1!$A$1:$B$4980,2,0)</f>
        <v>0</v>
      </c>
      <c r="C4694" s="5">
        <v>3291</v>
      </c>
      <c r="D4694" s="19" t="s">
        <v>6</v>
      </c>
      <c r="E4694" s="6" t="s">
        <v>7</v>
      </c>
      <c r="F4694" s="7">
        <v>14</v>
      </c>
      <c r="G4694" s="17" t="s">
        <v>8730</v>
      </c>
    </row>
    <row r="4695" spans="1:7">
      <c r="A4695" s="37" t="s">
        <v>3707</v>
      </c>
      <c r="B4695" s="4" t="str">
        <f>VLOOKUP(C4695,Лист1!$A$1:$B$4980,2,0)</f>
        <v>МБОУ "СОШ №6" г. Лысьва</v>
      </c>
      <c r="C4695" s="5">
        <v>3294</v>
      </c>
      <c r="D4695" s="19" t="s">
        <v>6</v>
      </c>
      <c r="E4695" s="6" t="s">
        <v>15</v>
      </c>
      <c r="F4695" s="7">
        <v>7</v>
      </c>
      <c r="G4695" s="18" t="s">
        <v>8732</v>
      </c>
    </row>
    <row r="4696" spans="1:7">
      <c r="A4696" s="37" t="s">
        <v>3707</v>
      </c>
      <c r="B4696" s="4" t="str">
        <f>VLOOKUP(C4696,Лист1!$A$1:$B$4980,2,0)</f>
        <v>МБОУ "СОШ №6" г. Лысьва</v>
      </c>
      <c r="C4696" s="5">
        <v>3294</v>
      </c>
      <c r="D4696" s="19" t="s">
        <v>6</v>
      </c>
      <c r="E4696" s="6" t="s">
        <v>15</v>
      </c>
      <c r="F4696" s="7">
        <v>7</v>
      </c>
      <c r="G4696" s="18" t="s">
        <v>8732</v>
      </c>
    </row>
    <row r="4697" spans="1:7">
      <c r="A4697" s="37" t="s">
        <v>3704</v>
      </c>
      <c r="B4697" s="4" t="str">
        <f>VLOOKUP(C4697,Лист1!$A$1:$B$4980,2,0)</f>
        <v>МБОУ "СОШ №6" г. Лысьва</v>
      </c>
      <c r="C4697" s="5">
        <v>3294</v>
      </c>
      <c r="D4697" s="19" t="s">
        <v>6</v>
      </c>
      <c r="E4697" s="6" t="s">
        <v>15</v>
      </c>
      <c r="F4697" s="7">
        <v>9</v>
      </c>
      <c r="G4697" s="18" t="s">
        <v>8732</v>
      </c>
    </row>
    <row r="4698" spans="1:7">
      <c r="A4698" s="37" t="s">
        <v>3704</v>
      </c>
      <c r="B4698" s="4" t="str">
        <f>VLOOKUP(C4698,Лист1!$A$1:$B$4980,2,0)</f>
        <v>МБОУ "СОШ №6" г. Лысьва</v>
      </c>
      <c r="C4698" s="5">
        <v>3294</v>
      </c>
      <c r="D4698" s="19" t="s">
        <v>6</v>
      </c>
      <c r="E4698" s="6" t="s">
        <v>15</v>
      </c>
      <c r="F4698" s="7">
        <v>9</v>
      </c>
      <c r="G4698" s="18" t="s">
        <v>8732</v>
      </c>
    </row>
    <row r="4699" spans="1:7">
      <c r="A4699" s="37" t="s">
        <v>3706</v>
      </c>
      <c r="B4699" s="4" t="str">
        <f>VLOOKUP(C4699,Лист1!$A$1:$B$4980,2,0)</f>
        <v>МБОУ "СОШ №6" г. Лысьва</v>
      </c>
      <c r="C4699" s="5">
        <v>3294</v>
      </c>
      <c r="D4699" s="19" t="s">
        <v>6</v>
      </c>
      <c r="E4699" s="6" t="s">
        <v>15</v>
      </c>
      <c r="F4699" s="7">
        <v>10</v>
      </c>
      <c r="G4699" s="18" t="s">
        <v>8732</v>
      </c>
    </row>
    <row r="4700" spans="1:7">
      <c r="A4700" s="37" t="s">
        <v>3706</v>
      </c>
      <c r="B4700" s="4" t="str">
        <f>VLOOKUP(C4700,Лист1!$A$1:$B$4980,2,0)</f>
        <v>МБОУ "СОШ №6" г. Лысьва</v>
      </c>
      <c r="C4700" s="5">
        <v>3294</v>
      </c>
      <c r="D4700" s="19" t="s">
        <v>6</v>
      </c>
      <c r="E4700" s="6" t="s">
        <v>15</v>
      </c>
      <c r="F4700" s="7">
        <v>10</v>
      </c>
      <c r="G4700" s="18" t="s">
        <v>8732</v>
      </c>
    </row>
    <row r="4701" spans="1:7">
      <c r="A4701" s="37" t="s">
        <v>3705</v>
      </c>
      <c r="B4701" s="4" t="str">
        <f>VLOOKUP(C4701,Лист1!$A$1:$B$4980,2,0)</f>
        <v>МБОУ "СОШ №6" г. Лысьва</v>
      </c>
      <c r="C4701" s="5">
        <v>3294</v>
      </c>
      <c r="D4701" s="19" t="s">
        <v>6</v>
      </c>
      <c r="E4701" s="6" t="s">
        <v>15</v>
      </c>
      <c r="F4701" s="7">
        <v>12</v>
      </c>
      <c r="G4701" s="18" t="s">
        <v>8732</v>
      </c>
    </row>
    <row r="4702" spans="1:7">
      <c r="A4702" s="37" t="s">
        <v>3705</v>
      </c>
      <c r="B4702" s="4" t="str">
        <f>VLOOKUP(C4702,Лист1!$A$1:$B$4980,2,0)</f>
        <v>МБОУ "СОШ №6" г. Лысьва</v>
      </c>
      <c r="C4702" s="5">
        <v>3294</v>
      </c>
      <c r="D4702" s="19" t="s">
        <v>6</v>
      </c>
      <c r="E4702" s="6" t="s">
        <v>15</v>
      </c>
      <c r="F4702" s="7">
        <v>12</v>
      </c>
      <c r="G4702" s="18" t="s">
        <v>8732</v>
      </c>
    </row>
    <row r="4703" spans="1:7">
      <c r="A4703" s="37" t="s">
        <v>3708</v>
      </c>
      <c r="B4703" s="4" t="str">
        <f>VLOOKUP(C4703,Лист1!$A$1:$B$4980,2,0)</f>
        <v>МБОУ "СОШ №6" г. Лысьва</v>
      </c>
      <c r="C4703" s="5">
        <v>3294</v>
      </c>
      <c r="D4703" s="19" t="s">
        <v>6</v>
      </c>
      <c r="E4703" s="6" t="s">
        <v>15</v>
      </c>
      <c r="F4703" s="7">
        <v>13</v>
      </c>
      <c r="G4703" s="17" t="s">
        <v>8731</v>
      </c>
    </row>
    <row r="4704" spans="1:7">
      <c r="A4704" s="36" t="s">
        <v>1302</v>
      </c>
      <c r="B4704" s="4" t="str">
        <f>VLOOKUP(C4704,Лист1!$A$1:$B$4980,2,0)</f>
        <v>МБДОУ детский сад № 8 г.Пензы «Машенька»</v>
      </c>
      <c r="C4704" s="4">
        <v>3295</v>
      </c>
      <c r="D4704" s="4" t="s">
        <v>8</v>
      </c>
      <c r="E4704" s="4" t="s">
        <v>13</v>
      </c>
      <c r="F4704" s="4">
        <v>13</v>
      </c>
      <c r="G4704" s="17" t="s">
        <v>8731</v>
      </c>
    </row>
    <row r="4705" spans="1:7">
      <c r="A4705" s="36" t="s">
        <v>1303</v>
      </c>
      <c r="B4705" s="4" t="str">
        <f>VLOOKUP(C4705,Лист1!$A$1:$B$4980,2,0)</f>
        <v>МДОУ Половинский детский сад "Солнышко"</v>
      </c>
      <c r="C4705" s="4">
        <v>3296</v>
      </c>
      <c r="D4705" s="4" t="s">
        <v>8</v>
      </c>
      <c r="E4705" s="4" t="s">
        <v>13</v>
      </c>
      <c r="F4705" s="4">
        <v>11</v>
      </c>
      <c r="G4705" s="18" t="s">
        <v>8732</v>
      </c>
    </row>
    <row r="4706" spans="1:7">
      <c r="A4706" s="36" t="s">
        <v>1306</v>
      </c>
      <c r="B4706" s="4" t="str">
        <f>VLOOKUP(C4706,Лист1!$A$1:$B$4980,2,0)</f>
        <v>МДОУ Половинский детский сад "Солнышко"</v>
      </c>
      <c r="C4706" s="4">
        <v>3296</v>
      </c>
      <c r="D4706" s="4" t="s">
        <v>11</v>
      </c>
      <c r="E4706" s="4" t="s">
        <v>13</v>
      </c>
      <c r="F4706" s="4">
        <v>15</v>
      </c>
      <c r="G4706" s="17" t="s">
        <v>8729</v>
      </c>
    </row>
    <row r="4707" spans="1:7">
      <c r="A4707" s="37" t="s">
        <v>4168</v>
      </c>
      <c r="B4707" s="4" t="str">
        <f>VLOOKUP(C4707,Лист1!$A$1:$B$4980,2,0)</f>
        <v>МОУ ШКОЛА 54 ОКТЯБРЬСКИЙ ЛЮБЕРЕЦКИЙ ОКРУГ</v>
      </c>
      <c r="C4707" s="5">
        <v>3297</v>
      </c>
      <c r="D4707" s="20" t="s">
        <v>11</v>
      </c>
      <c r="E4707" s="6" t="s">
        <v>9</v>
      </c>
      <c r="F4707" s="7">
        <v>2</v>
      </c>
      <c r="G4707" s="18" t="s">
        <v>8732</v>
      </c>
    </row>
    <row r="4708" spans="1:7">
      <c r="A4708" s="37" t="s">
        <v>4167</v>
      </c>
      <c r="B4708" s="4" t="str">
        <f>VLOOKUP(C4708,Лист1!$A$1:$B$4980,2,0)</f>
        <v>МОУ ШКОЛА 54 ОКТЯБРЬСКИЙ ЛЮБЕРЕЦКИЙ ОКРУГ</v>
      </c>
      <c r="C4708" s="5">
        <v>3297</v>
      </c>
      <c r="D4708" s="23" t="s">
        <v>10</v>
      </c>
      <c r="E4708" s="6" t="s">
        <v>9</v>
      </c>
      <c r="F4708" s="7">
        <v>3</v>
      </c>
      <c r="G4708" s="18" t="s">
        <v>8732</v>
      </c>
    </row>
    <row r="4709" spans="1:7">
      <c r="A4709" s="37" t="s">
        <v>4167</v>
      </c>
      <c r="B4709" s="4" t="str">
        <f>VLOOKUP(C4709,Лист1!$A$1:$B$4980,2,0)</f>
        <v>МОУ ШКОЛА 54 ОКТЯБРЬСКИЙ ЛЮБЕРЕЦКИЙ ОКРУГ</v>
      </c>
      <c r="C4709" s="5">
        <v>3297</v>
      </c>
      <c r="D4709" s="23" t="s">
        <v>10</v>
      </c>
      <c r="E4709" s="6" t="s">
        <v>9</v>
      </c>
      <c r="F4709" s="7">
        <v>3</v>
      </c>
      <c r="G4709" s="18" t="s">
        <v>8732</v>
      </c>
    </row>
    <row r="4710" spans="1:7">
      <c r="A4710" s="37" t="s">
        <v>4167</v>
      </c>
      <c r="B4710" s="4" t="str">
        <f>VLOOKUP(C4710,Лист1!$A$1:$B$4980,2,0)</f>
        <v>МОУ ШКОЛА 54 ОКТЯБРЬСКИЙ ЛЮБЕРЕЦКИЙ ОКРУГ</v>
      </c>
      <c r="C4710" s="5">
        <v>3297</v>
      </c>
      <c r="D4710" s="23" t="s">
        <v>10</v>
      </c>
      <c r="E4710" s="6" t="s">
        <v>9</v>
      </c>
      <c r="F4710" s="7">
        <v>3</v>
      </c>
      <c r="G4710" s="18" t="s">
        <v>8732</v>
      </c>
    </row>
    <row r="4711" spans="1:7">
      <c r="A4711" s="37" t="s">
        <v>4166</v>
      </c>
      <c r="B4711" s="4" t="str">
        <f>VLOOKUP(C4711,Лист1!$A$1:$B$4980,2,0)</f>
        <v>МОУ ШКОЛА 54 ОКТЯБРЬСКИЙ ЛЮБЕРЕЦКИЙ ОКРУГ</v>
      </c>
      <c r="C4711" s="5">
        <v>3297</v>
      </c>
      <c r="D4711" s="23" t="s">
        <v>10</v>
      </c>
      <c r="E4711" s="6" t="s">
        <v>9</v>
      </c>
      <c r="F4711" s="7">
        <v>3</v>
      </c>
      <c r="G4711" s="18" t="s">
        <v>8732</v>
      </c>
    </row>
    <row r="4712" spans="1:7">
      <c r="A4712" s="37" t="s">
        <v>4170</v>
      </c>
      <c r="B4712" s="4" t="str">
        <f>VLOOKUP(C4712,Лист1!$A$1:$B$4980,2,0)</f>
        <v>МОУ ШКОЛА 54 ОКТЯБРЬСКИЙ ЛЮБЕРЕЦКИЙ ОКРУГ</v>
      </c>
      <c r="C4712" s="5">
        <v>3297</v>
      </c>
      <c r="D4712" s="23" t="s">
        <v>10</v>
      </c>
      <c r="E4712" s="6" t="s">
        <v>9</v>
      </c>
      <c r="F4712" s="7">
        <v>4</v>
      </c>
      <c r="G4712" s="18" t="s">
        <v>8732</v>
      </c>
    </row>
    <row r="4713" spans="1:7">
      <c r="A4713" s="37" t="s">
        <v>4175</v>
      </c>
      <c r="B4713" s="4" t="str">
        <f>VLOOKUP(C4713,Лист1!$A$1:$B$4980,2,0)</f>
        <v>МОУ ШКОЛА 54 ОКТЯБРЬСКИЙ ЛЮБЕРЕЦКИЙ ОКРУГ</v>
      </c>
      <c r="C4713" s="5">
        <v>3297</v>
      </c>
      <c r="D4713" s="20" t="s">
        <v>11</v>
      </c>
      <c r="E4713" s="6" t="s">
        <v>9</v>
      </c>
      <c r="F4713" s="7">
        <v>5</v>
      </c>
      <c r="G4713" s="18" t="s">
        <v>8732</v>
      </c>
    </row>
    <row r="4714" spans="1:7">
      <c r="A4714" s="37" t="s">
        <v>4170</v>
      </c>
      <c r="B4714" s="4" t="str">
        <f>VLOOKUP(C4714,Лист1!$A$1:$B$4980,2,0)</f>
        <v>МОУ ШКОЛА 54 ОКТЯБРЬСКИЙ ЛЮБЕРЕЦКИЙ ОКРУГ</v>
      </c>
      <c r="C4714" s="5">
        <v>3297</v>
      </c>
      <c r="D4714" s="23" t="s">
        <v>10</v>
      </c>
      <c r="E4714" s="6" t="s">
        <v>9</v>
      </c>
      <c r="F4714" s="7">
        <v>5</v>
      </c>
      <c r="G4714" s="18" t="s">
        <v>8732</v>
      </c>
    </row>
    <row r="4715" spans="1:7">
      <c r="A4715" s="37" t="s">
        <v>4169</v>
      </c>
      <c r="B4715" s="4" t="str">
        <f>VLOOKUP(C4715,Лист1!$A$1:$B$4980,2,0)</f>
        <v>МОУ ШКОЛА 54 ОКТЯБРЬСКИЙ ЛЮБЕРЕЦКИЙ ОКРУГ</v>
      </c>
      <c r="C4715" s="5">
        <v>3297</v>
      </c>
      <c r="D4715" s="23" t="s">
        <v>10</v>
      </c>
      <c r="E4715" s="6" t="s">
        <v>9</v>
      </c>
      <c r="F4715" s="7">
        <v>5</v>
      </c>
      <c r="G4715" s="18" t="s">
        <v>8732</v>
      </c>
    </row>
    <row r="4716" spans="1:7">
      <c r="A4716" s="37" t="s">
        <v>4176</v>
      </c>
      <c r="B4716" s="4" t="str">
        <f>VLOOKUP(C4716,Лист1!$A$1:$B$4980,2,0)</f>
        <v>МОУ ШКОЛА 54 ОКТЯБРЬСКИЙ ЛЮБЕРЕЦКИЙ ОКРУГ</v>
      </c>
      <c r="C4716" s="5">
        <v>3297</v>
      </c>
      <c r="D4716" s="19" t="s">
        <v>6</v>
      </c>
      <c r="E4716" s="6" t="s">
        <v>9</v>
      </c>
      <c r="F4716" s="7">
        <v>6</v>
      </c>
      <c r="G4716" s="18" t="s">
        <v>8732</v>
      </c>
    </row>
    <row r="4717" spans="1:7">
      <c r="A4717" s="37" t="s">
        <v>4168</v>
      </c>
      <c r="B4717" s="4" t="str">
        <f>VLOOKUP(C4717,Лист1!$A$1:$B$4980,2,0)</f>
        <v>МОУ ШКОЛА 54 ОКТЯБРЬСКИЙ ЛЮБЕРЕЦКИЙ ОКРУГ</v>
      </c>
      <c r="C4717" s="5">
        <v>3297</v>
      </c>
      <c r="D4717" s="22" t="s">
        <v>12</v>
      </c>
      <c r="E4717" s="6" t="s">
        <v>9</v>
      </c>
      <c r="F4717" s="7">
        <v>6</v>
      </c>
      <c r="G4717" s="18" t="s">
        <v>8732</v>
      </c>
    </row>
    <row r="4718" spans="1:7">
      <c r="A4718" s="37" t="s">
        <v>4171</v>
      </c>
      <c r="B4718" s="4" t="str">
        <f>VLOOKUP(C4718,Лист1!$A$1:$B$4980,2,0)</f>
        <v>МОУ ШКОЛА 54 ОКТЯБРЬСКИЙ ЛЮБЕРЕЦКИЙ ОКРУГ</v>
      </c>
      <c r="C4718" s="5">
        <v>3297</v>
      </c>
      <c r="D4718" s="20" t="s">
        <v>11</v>
      </c>
      <c r="E4718" s="6" t="s">
        <v>9</v>
      </c>
      <c r="F4718" s="7">
        <v>7</v>
      </c>
      <c r="G4718" s="18" t="s">
        <v>8732</v>
      </c>
    </row>
    <row r="4719" spans="1:7">
      <c r="A4719" s="37" t="s">
        <v>4175</v>
      </c>
      <c r="B4719" s="4" t="str">
        <f>VLOOKUP(C4719,Лист1!$A$1:$B$4980,2,0)</f>
        <v>МОУ ШКОЛА 54 ОКТЯБРЬСКИЙ ЛЮБЕРЕЦКИЙ ОКРУГ</v>
      </c>
      <c r="C4719" s="5">
        <v>3297</v>
      </c>
      <c r="D4719" s="19" t="s">
        <v>6</v>
      </c>
      <c r="E4719" s="6" t="s">
        <v>9</v>
      </c>
      <c r="F4719" s="7">
        <v>7</v>
      </c>
      <c r="G4719" s="18" t="s">
        <v>8732</v>
      </c>
    </row>
    <row r="4720" spans="1:7">
      <c r="A4720" s="37" t="s">
        <v>4170</v>
      </c>
      <c r="B4720" s="4" t="str">
        <f>VLOOKUP(C4720,Лист1!$A$1:$B$4980,2,0)</f>
        <v>МОУ ШКОЛА 54 ОКТЯБРЬСКИЙ ЛЮБЕРЕЦКИЙ ОКРУГ</v>
      </c>
      <c r="C4720" s="5">
        <v>3297</v>
      </c>
      <c r="D4720" s="20" t="s">
        <v>11</v>
      </c>
      <c r="E4720" s="6" t="s">
        <v>9</v>
      </c>
      <c r="F4720" s="7">
        <v>7</v>
      </c>
      <c r="G4720" s="18" t="s">
        <v>8732</v>
      </c>
    </row>
    <row r="4721" spans="1:7">
      <c r="A4721" s="37" t="s">
        <v>4176</v>
      </c>
      <c r="B4721" s="4" t="str">
        <f>VLOOKUP(C4721,Лист1!$A$1:$B$4980,2,0)</f>
        <v>МОУ ШКОЛА 54 ОКТЯБРЬСКИЙ ЛЮБЕРЕЦКИЙ ОКРУГ</v>
      </c>
      <c r="C4721" s="5">
        <v>3297</v>
      </c>
      <c r="D4721" s="21" t="s">
        <v>8</v>
      </c>
      <c r="E4721" s="6" t="s">
        <v>9</v>
      </c>
      <c r="F4721" s="7">
        <v>7</v>
      </c>
      <c r="G4721" s="18" t="s">
        <v>8732</v>
      </c>
    </row>
    <row r="4722" spans="1:7">
      <c r="A4722" s="37" t="s">
        <v>4166</v>
      </c>
      <c r="B4722" s="4" t="str">
        <f>VLOOKUP(C4722,Лист1!$A$1:$B$4980,2,0)</f>
        <v>МОУ ШКОЛА 54 ОКТЯБРЬСКИЙ ЛЮБЕРЕЦКИЙ ОКРУГ</v>
      </c>
      <c r="C4722" s="5">
        <v>3297</v>
      </c>
      <c r="D4722" s="20" t="s">
        <v>11</v>
      </c>
      <c r="E4722" s="6" t="s">
        <v>9</v>
      </c>
      <c r="F4722" s="7">
        <v>7</v>
      </c>
      <c r="G4722" s="18" t="s">
        <v>8732</v>
      </c>
    </row>
    <row r="4723" spans="1:7">
      <c r="A4723" s="37" t="s">
        <v>4178</v>
      </c>
      <c r="B4723" s="4" t="str">
        <f>VLOOKUP(C4723,Лист1!$A$1:$B$4980,2,0)</f>
        <v>МОУ ШКОЛА 54 ОКТЯБРЬСКИЙ ЛЮБЕРЕЦКИЙ ОКРУГ</v>
      </c>
      <c r="C4723" s="5">
        <v>3297</v>
      </c>
      <c r="D4723" s="21" t="s">
        <v>8</v>
      </c>
      <c r="E4723" s="6" t="s">
        <v>9</v>
      </c>
      <c r="F4723" s="7">
        <v>8</v>
      </c>
      <c r="G4723" s="18" t="s">
        <v>8732</v>
      </c>
    </row>
    <row r="4724" spans="1:7">
      <c r="A4724" s="37" t="s">
        <v>4173</v>
      </c>
      <c r="B4724" s="4" t="str">
        <f>VLOOKUP(C4724,Лист1!$A$1:$B$4980,2,0)</f>
        <v>МОУ ШКОЛА 54 ОКТЯБРЬСКИЙ ЛЮБЕРЕЦКИЙ ОКРУГ</v>
      </c>
      <c r="C4724" s="5">
        <v>3297</v>
      </c>
      <c r="D4724" s="19" t="s">
        <v>6</v>
      </c>
      <c r="E4724" s="6" t="s">
        <v>9</v>
      </c>
      <c r="F4724" s="7">
        <v>8</v>
      </c>
      <c r="G4724" s="18" t="s">
        <v>8732</v>
      </c>
    </row>
    <row r="4725" spans="1:7">
      <c r="A4725" s="37" t="s">
        <v>4173</v>
      </c>
      <c r="B4725" s="4" t="str">
        <f>VLOOKUP(C4725,Лист1!$A$1:$B$4980,2,0)</f>
        <v>МОУ ШКОЛА 54 ОКТЯБРЬСКИЙ ЛЮБЕРЕЦКИЙ ОКРУГ</v>
      </c>
      <c r="C4725" s="5">
        <v>3297</v>
      </c>
      <c r="D4725" s="20" t="s">
        <v>11</v>
      </c>
      <c r="E4725" s="6" t="s">
        <v>9</v>
      </c>
      <c r="F4725" s="7">
        <v>8</v>
      </c>
      <c r="G4725" s="18" t="s">
        <v>8732</v>
      </c>
    </row>
    <row r="4726" spans="1:7">
      <c r="A4726" s="37" t="s">
        <v>4169</v>
      </c>
      <c r="B4726" s="4" t="str">
        <f>VLOOKUP(C4726,Лист1!$A$1:$B$4980,2,0)</f>
        <v>МОУ ШКОЛА 54 ОКТЯБРЬСКИЙ ЛЮБЕРЕЦКИЙ ОКРУГ</v>
      </c>
      <c r="C4726" s="5">
        <v>3297</v>
      </c>
      <c r="D4726" s="20" t="s">
        <v>11</v>
      </c>
      <c r="E4726" s="6" t="s">
        <v>9</v>
      </c>
      <c r="F4726" s="7">
        <v>8</v>
      </c>
      <c r="G4726" s="18" t="s">
        <v>8732</v>
      </c>
    </row>
    <row r="4727" spans="1:7">
      <c r="A4727" s="37" t="s">
        <v>4172</v>
      </c>
      <c r="B4727" s="4" t="str">
        <f>VLOOKUP(C4727,Лист1!$A$1:$B$4980,2,0)</f>
        <v>МОУ ШКОЛА 54 ОКТЯБРЬСКИЙ ЛЮБЕРЕЦКИЙ ОКРУГ</v>
      </c>
      <c r="C4727" s="5">
        <v>3297</v>
      </c>
      <c r="D4727" s="20" t="s">
        <v>11</v>
      </c>
      <c r="E4727" s="6" t="s">
        <v>9</v>
      </c>
      <c r="F4727" s="7">
        <v>9</v>
      </c>
      <c r="G4727" s="18" t="s">
        <v>8732</v>
      </c>
    </row>
    <row r="4728" spans="1:7">
      <c r="A4728" s="37" t="s">
        <v>4171</v>
      </c>
      <c r="B4728" s="4" t="str">
        <f>VLOOKUP(C4728,Лист1!$A$1:$B$4980,2,0)</f>
        <v>МОУ ШКОЛА 54 ОКТЯБРЬСКИЙ ЛЮБЕРЕЦКИЙ ОКРУГ</v>
      </c>
      <c r="C4728" s="5">
        <v>3297</v>
      </c>
      <c r="D4728" s="21" t="s">
        <v>8</v>
      </c>
      <c r="E4728" s="6" t="s">
        <v>9</v>
      </c>
      <c r="F4728" s="7">
        <v>9</v>
      </c>
      <c r="G4728" s="18" t="s">
        <v>8732</v>
      </c>
    </row>
    <row r="4729" spans="1:7">
      <c r="A4729" s="37" t="s">
        <v>4174</v>
      </c>
      <c r="B4729" s="4" t="str">
        <f>VLOOKUP(C4729,Лист1!$A$1:$B$4980,2,0)</f>
        <v>МОУ ШКОЛА 54 ОКТЯБРЬСКИЙ ЛЮБЕРЕЦКИЙ ОКРУГ</v>
      </c>
      <c r="C4729" s="5">
        <v>3297</v>
      </c>
      <c r="D4729" s="19" t="s">
        <v>6</v>
      </c>
      <c r="E4729" s="6" t="s">
        <v>9</v>
      </c>
      <c r="F4729" s="7">
        <v>9</v>
      </c>
      <c r="G4729" s="18" t="s">
        <v>8732</v>
      </c>
    </row>
    <row r="4730" spans="1:7">
      <c r="A4730" s="37" t="s">
        <v>4174</v>
      </c>
      <c r="B4730" s="4" t="str">
        <f>VLOOKUP(C4730,Лист1!$A$1:$B$4980,2,0)</f>
        <v>МОУ ШКОЛА 54 ОКТЯБРЬСКИЙ ЛЮБЕРЕЦКИЙ ОКРУГ</v>
      </c>
      <c r="C4730" s="5">
        <v>3297</v>
      </c>
      <c r="D4730" s="20" t="s">
        <v>11</v>
      </c>
      <c r="E4730" s="6" t="s">
        <v>9</v>
      </c>
      <c r="F4730" s="7">
        <v>9</v>
      </c>
      <c r="G4730" s="18" t="s">
        <v>8732</v>
      </c>
    </row>
    <row r="4731" spans="1:7">
      <c r="A4731" s="37" t="s">
        <v>4173</v>
      </c>
      <c r="B4731" s="4" t="str">
        <f>VLOOKUP(C4731,Лист1!$A$1:$B$4980,2,0)</f>
        <v>МОУ ШКОЛА 54 ОКТЯБРЬСКИЙ ЛЮБЕРЕЦКИЙ ОКРУГ</v>
      </c>
      <c r="C4731" s="5">
        <v>3297</v>
      </c>
      <c r="D4731" s="21" t="s">
        <v>8</v>
      </c>
      <c r="E4731" s="6" t="s">
        <v>9</v>
      </c>
      <c r="F4731" s="7">
        <v>10</v>
      </c>
      <c r="G4731" s="18" t="s">
        <v>8732</v>
      </c>
    </row>
    <row r="4732" spans="1:7">
      <c r="A4732" s="37" t="s">
        <v>4167</v>
      </c>
      <c r="B4732" s="4" t="str">
        <f>VLOOKUP(C4732,Лист1!$A$1:$B$4980,2,0)</f>
        <v>МОУ ШКОЛА 54 ОКТЯБРЬСКИЙ ЛЮБЕРЕЦКИЙ ОКРУГ</v>
      </c>
      <c r="C4732" s="5">
        <v>3297</v>
      </c>
      <c r="D4732" s="22" t="s">
        <v>12</v>
      </c>
      <c r="E4732" s="6" t="s">
        <v>9</v>
      </c>
      <c r="F4732" s="7">
        <v>10</v>
      </c>
      <c r="G4732" s="18" t="s">
        <v>8732</v>
      </c>
    </row>
    <row r="4733" spans="1:7">
      <c r="A4733" s="37" t="s">
        <v>4170</v>
      </c>
      <c r="B4733" s="4" t="str">
        <f>VLOOKUP(C4733,Лист1!$A$1:$B$4980,2,0)</f>
        <v>МОУ ШКОЛА 54 ОКТЯБРЬСКИЙ ЛЮБЕРЕЦКИЙ ОКРУГ</v>
      </c>
      <c r="C4733" s="5">
        <v>3297</v>
      </c>
      <c r="D4733" s="22" t="s">
        <v>12</v>
      </c>
      <c r="E4733" s="6" t="s">
        <v>9</v>
      </c>
      <c r="F4733" s="7">
        <v>10</v>
      </c>
      <c r="G4733" s="18" t="s">
        <v>8732</v>
      </c>
    </row>
    <row r="4734" spans="1:7">
      <c r="A4734" s="37" t="s">
        <v>4177</v>
      </c>
      <c r="B4734" s="4" t="str">
        <f>VLOOKUP(C4734,Лист1!$A$1:$B$4980,2,0)</f>
        <v>МОУ ШКОЛА 54 ОКТЯБРЬСКИЙ ЛЮБЕРЕЦКИЙ ОКРУГ</v>
      </c>
      <c r="C4734" s="5">
        <v>3297</v>
      </c>
      <c r="D4734" s="19" t="s">
        <v>6</v>
      </c>
      <c r="E4734" s="6" t="s">
        <v>9</v>
      </c>
      <c r="F4734" s="7">
        <v>10</v>
      </c>
      <c r="G4734" s="18" t="s">
        <v>8732</v>
      </c>
    </row>
    <row r="4735" spans="1:7">
      <c r="A4735" s="37" t="s">
        <v>4169</v>
      </c>
      <c r="B4735" s="4" t="str">
        <f>VLOOKUP(C4735,Лист1!$A$1:$B$4980,2,0)</f>
        <v>МОУ ШКОЛА 54 ОКТЯБРЬСКИЙ ЛЮБЕРЕЦКИЙ ОКРУГ</v>
      </c>
      <c r="C4735" s="5">
        <v>3297</v>
      </c>
      <c r="D4735" s="19" t="s">
        <v>6</v>
      </c>
      <c r="E4735" s="6" t="s">
        <v>9</v>
      </c>
      <c r="F4735" s="7">
        <v>10</v>
      </c>
      <c r="G4735" s="18" t="s">
        <v>8732</v>
      </c>
    </row>
    <row r="4736" spans="1:7">
      <c r="A4736" s="37" t="s">
        <v>4168</v>
      </c>
      <c r="B4736" s="4" t="str">
        <f>VLOOKUP(C4736,Лист1!$A$1:$B$4980,2,0)</f>
        <v>МОУ ШКОЛА 54 ОКТЯБРЬСКИЙ ЛЮБЕРЕЦКИЙ ОКРУГ</v>
      </c>
      <c r="C4736" s="5">
        <v>3297</v>
      </c>
      <c r="D4736" s="23" t="s">
        <v>10</v>
      </c>
      <c r="E4736" s="6" t="s">
        <v>9</v>
      </c>
      <c r="F4736" s="7">
        <v>10</v>
      </c>
      <c r="G4736" s="18" t="s">
        <v>8732</v>
      </c>
    </row>
    <row r="4737" spans="1:7">
      <c r="A4737" s="37" t="s">
        <v>4168</v>
      </c>
      <c r="B4737" s="4" t="str">
        <f>VLOOKUP(C4737,Лист1!$A$1:$B$4980,2,0)</f>
        <v>МОУ ШКОЛА 54 ОКТЯБРЬСКИЙ ЛЮБЕРЕЦКИЙ ОКРУГ</v>
      </c>
      <c r="C4737" s="5">
        <v>3297</v>
      </c>
      <c r="D4737" s="19" t="s">
        <v>6</v>
      </c>
      <c r="E4737" s="6" t="s">
        <v>9</v>
      </c>
      <c r="F4737" s="7">
        <v>10</v>
      </c>
      <c r="G4737" s="18" t="s">
        <v>8732</v>
      </c>
    </row>
    <row r="4738" spans="1:7">
      <c r="A4738" s="37" t="s">
        <v>4172</v>
      </c>
      <c r="B4738" s="4" t="str">
        <f>VLOOKUP(C4738,Лист1!$A$1:$B$4980,2,0)</f>
        <v>МОУ ШКОЛА 54 ОКТЯБРЬСКИЙ ЛЮБЕРЕЦКИЙ ОКРУГ</v>
      </c>
      <c r="C4738" s="5">
        <v>3297</v>
      </c>
      <c r="D4738" s="19" t="s">
        <v>6</v>
      </c>
      <c r="E4738" s="6" t="s">
        <v>9</v>
      </c>
      <c r="F4738" s="7">
        <v>11</v>
      </c>
      <c r="G4738" s="18" t="s">
        <v>8732</v>
      </c>
    </row>
    <row r="4739" spans="1:7">
      <c r="A4739" s="37" t="s">
        <v>4171</v>
      </c>
      <c r="B4739" s="4" t="str">
        <f>VLOOKUP(C4739,Лист1!$A$1:$B$4980,2,0)</f>
        <v>МОУ ШКОЛА 54 ОКТЯБРЬСКИЙ ЛЮБЕРЕЦКИЙ ОКРУГ</v>
      </c>
      <c r="C4739" s="5">
        <v>3297</v>
      </c>
      <c r="D4739" s="19" t="s">
        <v>6</v>
      </c>
      <c r="E4739" s="6" t="s">
        <v>9</v>
      </c>
      <c r="F4739" s="7">
        <v>11</v>
      </c>
      <c r="G4739" s="18" t="s">
        <v>8732</v>
      </c>
    </row>
    <row r="4740" spans="1:7">
      <c r="A4740" s="37" t="s">
        <v>4167</v>
      </c>
      <c r="B4740" s="4" t="str">
        <f>VLOOKUP(C4740,Лист1!$A$1:$B$4980,2,0)</f>
        <v>МОУ ШКОЛА 54 ОКТЯБРЬСКИЙ ЛЮБЕРЕЦКИЙ ОКРУГ</v>
      </c>
      <c r="C4740" s="5">
        <v>3297</v>
      </c>
      <c r="D4740" s="19" t="s">
        <v>6</v>
      </c>
      <c r="E4740" s="6" t="s">
        <v>9</v>
      </c>
      <c r="F4740" s="7">
        <v>11</v>
      </c>
      <c r="G4740" s="18" t="s">
        <v>8732</v>
      </c>
    </row>
    <row r="4741" spans="1:7">
      <c r="A4741" s="37" t="s">
        <v>4167</v>
      </c>
      <c r="B4741" s="4" t="str">
        <f>VLOOKUP(C4741,Лист1!$A$1:$B$4980,2,0)</f>
        <v>МОУ ШКОЛА 54 ОКТЯБРЬСКИЙ ЛЮБЕРЕЦКИЙ ОКРУГ</v>
      </c>
      <c r="C4741" s="5">
        <v>3297</v>
      </c>
      <c r="D4741" s="21" t="s">
        <v>8</v>
      </c>
      <c r="E4741" s="6" t="s">
        <v>9</v>
      </c>
      <c r="F4741" s="7">
        <v>11</v>
      </c>
      <c r="G4741" s="18" t="s">
        <v>8732</v>
      </c>
    </row>
    <row r="4742" spans="1:7">
      <c r="A4742" s="37" t="s">
        <v>4170</v>
      </c>
      <c r="B4742" s="4" t="str">
        <f>VLOOKUP(C4742,Лист1!$A$1:$B$4980,2,0)</f>
        <v>МОУ ШКОЛА 54 ОКТЯБРЬСКИЙ ЛЮБЕРЕЦКИЙ ОКРУГ</v>
      </c>
      <c r="C4742" s="5">
        <v>3297</v>
      </c>
      <c r="D4742" s="21" t="s">
        <v>8</v>
      </c>
      <c r="E4742" s="6" t="s">
        <v>9</v>
      </c>
      <c r="F4742" s="7">
        <v>11</v>
      </c>
      <c r="G4742" s="18" t="s">
        <v>8732</v>
      </c>
    </row>
    <row r="4743" spans="1:7">
      <c r="A4743" s="37" t="s">
        <v>4169</v>
      </c>
      <c r="B4743" s="4" t="str">
        <f>VLOOKUP(C4743,Лист1!$A$1:$B$4980,2,0)</f>
        <v>МОУ ШКОЛА 54 ОКТЯБРЬСКИЙ ЛЮБЕРЕЦКИЙ ОКРУГ</v>
      </c>
      <c r="C4743" s="5">
        <v>3297</v>
      </c>
      <c r="D4743" s="21" t="s">
        <v>8</v>
      </c>
      <c r="E4743" s="6" t="s">
        <v>9</v>
      </c>
      <c r="F4743" s="7">
        <v>11</v>
      </c>
      <c r="G4743" s="18" t="s">
        <v>8732</v>
      </c>
    </row>
    <row r="4744" spans="1:7">
      <c r="A4744" s="37" t="s">
        <v>4178</v>
      </c>
      <c r="B4744" s="4" t="str">
        <f>VLOOKUP(C4744,Лист1!$A$1:$B$4980,2,0)</f>
        <v>МОУ ШКОЛА 54 ОКТЯБРЬСКИЙ ЛЮБЕРЕЦКИЙ ОКРУГ</v>
      </c>
      <c r="C4744" s="5">
        <v>3297</v>
      </c>
      <c r="D4744" s="20" t="s">
        <v>11</v>
      </c>
      <c r="E4744" s="6" t="s">
        <v>9</v>
      </c>
      <c r="F4744" s="7">
        <v>14</v>
      </c>
      <c r="G4744" s="17" t="s">
        <v>8730</v>
      </c>
    </row>
    <row r="4745" spans="1:7">
      <c r="A4745" s="36" t="s">
        <v>2989</v>
      </c>
      <c r="B4745" s="4" t="str">
        <f>VLOOKUP(C4745,Лист1!$A$1:$B$4980,2,0)</f>
        <v>Гимназия 1 город Сочи</v>
      </c>
      <c r="C4745" s="4">
        <v>3298</v>
      </c>
      <c r="D4745" s="4" t="s">
        <v>8</v>
      </c>
      <c r="E4745" s="4" t="s">
        <v>18</v>
      </c>
      <c r="F4745" s="4">
        <v>12</v>
      </c>
      <c r="G4745" s="18" t="s">
        <v>8732</v>
      </c>
    </row>
    <row r="4746" spans="1:7">
      <c r="A4746" s="36" t="s">
        <v>2989</v>
      </c>
      <c r="B4746" s="4" t="str">
        <f>VLOOKUP(C4746,Лист1!$A$1:$B$4980,2,0)</f>
        <v>Гимназия 1 город Сочи</v>
      </c>
      <c r="C4746" s="4">
        <v>3298</v>
      </c>
      <c r="D4746" s="4" t="s">
        <v>6</v>
      </c>
      <c r="E4746" s="4" t="s">
        <v>18</v>
      </c>
      <c r="F4746" s="4">
        <v>15</v>
      </c>
      <c r="G4746" s="17" t="s">
        <v>8729</v>
      </c>
    </row>
    <row r="4747" spans="1:7">
      <c r="A4747" s="36" t="s">
        <v>2508</v>
      </c>
      <c r="B4747" s="4" t="str">
        <f>VLOOKUP(C4747,Лист1!$A$1:$B$4980,2,0)</f>
        <v>МБОУ СОШ №9 г.Ноябрьска</v>
      </c>
      <c r="C4747" s="4">
        <v>3299</v>
      </c>
      <c r="D4747" s="4" t="s">
        <v>8</v>
      </c>
      <c r="E4747" s="4" t="s">
        <v>18</v>
      </c>
      <c r="F4747" s="4">
        <v>15</v>
      </c>
      <c r="G4747" s="17" t="s">
        <v>8729</v>
      </c>
    </row>
    <row r="4748" spans="1:7">
      <c r="A4748" s="36" t="s">
        <v>2508</v>
      </c>
      <c r="B4748" s="4" t="str">
        <f>VLOOKUP(C4748,Лист1!$A$1:$B$4980,2,0)</f>
        <v>МБОУ СОШ №9 г.Ноябрьска</v>
      </c>
      <c r="C4748" s="4">
        <v>3299</v>
      </c>
      <c r="D4748" s="4" t="s">
        <v>6</v>
      </c>
      <c r="E4748" s="4" t="s">
        <v>18</v>
      </c>
      <c r="F4748" s="4">
        <v>15</v>
      </c>
      <c r="G4748" s="17" t="s">
        <v>8729</v>
      </c>
    </row>
    <row r="4749" spans="1:7">
      <c r="A4749" s="36" t="s">
        <v>1339</v>
      </c>
      <c r="B4749" s="4" t="str">
        <f>VLOOKUP(C4749,Лист1!$A$1:$B$4980,2,0)</f>
        <v>МБОУ № 60</v>
      </c>
      <c r="C4749" s="4">
        <v>3302</v>
      </c>
      <c r="D4749" s="4" t="s">
        <v>11</v>
      </c>
      <c r="E4749" s="4" t="s">
        <v>20</v>
      </c>
      <c r="F4749" s="4">
        <v>7</v>
      </c>
      <c r="G4749" s="18" t="s">
        <v>8732</v>
      </c>
    </row>
    <row r="4750" spans="1:7">
      <c r="A4750" s="36" t="s">
        <v>1339</v>
      </c>
      <c r="B4750" s="4" t="str">
        <f>VLOOKUP(C4750,Лист1!$A$1:$B$4980,2,0)</f>
        <v>МБОУ № 60</v>
      </c>
      <c r="C4750" s="4">
        <v>3302</v>
      </c>
      <c r="D4750" s="4" t="s">
        <v>21</v>
      </c>
      <c r="E4750" s="4" t="s">
        <v>20</v>
      </c>
      <c r="F4750" s="4">
        <v>7</v>
      </c>
      <c r="G4750" s="18" t="s">
        <v>8732</v>
      </c>
    </row>
    <row r="4751" spans="1:7">
      <c r="A4751" s="36" t="s">
        <v>1339</v>
      </c>
      <c r="B4751" s="4" t="str">
        <f>VLOOKUP(C4751,Лист1!$A$1:$B$4980,2,0)</f>
        <v>МБОУ № 60</v>
      </c>
      <c r="C4751" s="4">
        <v>3302</v>
      </c>
      <c r="D4751" s="4" t="s">
        <v>6</v>
      </c>
      <c r="E4751" s="4" t="s">
        <v>14</v>
      </c>
      <c r="F4751" s="4">
        <v>8</v>
      </c>
      <c r="G4751" s="18" t="s">
        <v>8732</v>
      </c>
    </row>
    <row r="4752" spans="1:7">
      <c r="A4752" s="36" t="s">
        <v>1339</v>
      </c>
      <c r="B4752" s="4" t="str">
        <f>VLOOKUP(C4752,Лист1!$A$1:$B$4980,2,0)</f>
        <v>МБОУ № 60</v>
      </c>
      <c r="C4752" s="4">
        <v>3302</v>
      </c>
      <c r="D4752" s="4" t="s">
        <v>19</v>
      </c>
      <c r="E4752" s="4" t="s">
        <v>20</v>
      </c>
      <c r="F4752" s="4">
        <v>8</v>
      </c>
      <c r="G4752" s="18" t="s">
        <v>8732</v>
      </c>
    </row>
    <row r="4753" spans="1:7">
      <c r="A4753" s="36" t="s">
        <v>1339</v>
      </c>
      <c r="B4753" s="4" t="str">
        <f>VLOOKUP(C4753,Лист1!$A$1:$B$4980,2,0)</f>
        <v>МБОУ № 60</v>
      </c>
      <c r="C4753" s="4">
        <v>3302</v>
      </c>
      <c r="D4753" s="4" t="s">
        <v>17</v>
      </c>
      <c r="E4753" s="4" t="s">
        <v>20</v>
      </c>
      <c r="F4753" s="4">
        <v>9</v>
      </c>
      <c r="G4753" s="18" t="s">
        <v>8732</v>
      </c>
    </row>
    <row r="4754" spans="1:7">
      <c r="A4754" s="36" t="s">
        <v>1339</v>
      </c>
      <c r="B4754" s="4" t="str">
        <f>VLOOKUP(C4754,Лист1!$A$1:$B$4980,2,0)</f>
        <v>МБОУ № 60</v>
      </c>
      <c r="C4754" s="4">
        <v>3302</v>
      </c>
      <c r="D4754" s="4" t="s">
        <v>8</v>
      </c>
      <c r="E4754" s="4" t="s">
        <v>20</v>
      </c>
      <c r="F4754" s="4">
        <v>12</v>
      </c>
      <c r="G4754" s="18" t="s">
        <v>8732</v>
      </c>
    </row>
    <row r="4755" spans="1:7">
      <c r="A4755" s="36" t="s">
        <v>1339</v>
      </c>
      <c r="B4755" s="4" t="str">
        <f>VLOOKUP(C4755,Лист1!$A$1:$B$4980,2,0)</f>
        <v>МБОУ № 60</v>
      </c>
      <c r="C4755" s="4">
        <v>3302</v>
      </c>
      <c r="D4755" s="4" t="s">
        <v>12</v>
      </c>
      <c r="E4755" s="4" t="s">
        <v>20</v>
      </c>
      <c r="F4755" s="4">
        <v>12</v>
      </c>
      <c r="G4755" s="18" t="s">
        <v>8732</v>
      </c>
    </row>
    <row r="4756" spans="1:7">
      <c r="A4756" s="36" t="s">
        <v>1310</v>
      </c>
      <c r="B4756" s="4" t="str">
        <f>VLOOKUP(C4756,Лист1!$A$1:$B$4980,2,0)</f>
        <v>МБОУ Арефинска СШ</v>
      </c>
      <c r="C4756" s="4">
        <v>3303</v>
      </c>
      <c r="D4756" s="4" t="s">
        <v>6</v>
      </c>
      <c r="E4756" s="4" t="s">
        <v>5</v>
      </c>
      <c r="F4756" s="4">
        <v>15</v>
      </c>
      <c r="G4756" s="17" t="s">
        <v>8729</v>
      </c>
    </row>
    <row r="4757" spans="1:7">
      <c r="A4757" s="36" t="s">
        <v>1310</v>
      </c>
      <c r="B4757" s="4" t="str">
        <f>VLOOKUP(C4757,Лист1!$A$1:$B$4980,2,0)</f>
        <v>МБОУ Арефинска СШ</v>
      </c>
      <c r="C4757" s="4">
        <v>3303</v>
      </c>
      <c r="D4757" s="4" t="s">
        <v>11</v>
      </c>
      <c r="E4757" s="4" t="s">
        <v>5</v>
      </c>
      <c r="F4757" s="4">
        <v>15</v>
      </c>
      <c r="G4757" s="17" t="s">
        <v>8729</v>
      </c>
    </row>
    <row r="4758" spans="1:7">
      <c r="A4758" s="36" t="s">
        <v>1402</v>
      </c>
      <c r="B4758" s="4" t="str">
        <f>VLOOKUP(C4758,Лист1!$A$1:$B$4980,2,0)</f>
        <v>СОШ 2</v>
      </c>
      <c r="C4758" s="4">
        <v>3304</v>
      </c>
      <c r="D4758" s="4" t="s">
        <v>6</v>
      </c>
      <c r="E4758" s="4" t="s">
        <v>7</v>
      </c>
      <c r="F4758" s="4">
        <v>13</v>
      </c>
      <c r="G4758" s="17" t="s">
        <v>8731</v>
      </c>
    </row>
    <row r="4759" spans="1:7">
      <c r="A4759" s="36" t="s">
        <v>2367</v>
      </c>
      <c r="B4759" s="4" t="str">
        <f>VLOOKUP(C4759,Лист1!$A$1:$B$4980,2,0)</f>
        <v>Лицей №121 им. Героя Советского Союза С.А. Ахтямова</v>
      </c>
      <c r="C4759" s="4">
        <v>3306</v>
      </c>
      <c r="D4759" s="4" t="s">
        <v>8</v>
      </c>
      <c r="E4759" s="4" t="s">
        <v>7</v>
      </c>
      <c r="F4759" s="4">
        <v>13</v>
      </c>
      <c r="G4759" s="17" t="s">
        <v>8731</v>
      </c>
    </row>
    <row r="4760" spans="1:7">
      <c r="A4760" s="36" t="s">
        <v>2367</v>
      </c>
      <c r="B4760" s="4" t="str">
        <f>VLOOKUP(C4760,Лист1!$A$1:$B$4980,2,0)</f>
        <v>Лицей №121 им. Героя Советского Союза С.А. Ахтямова</v>
      </c>
      <c r="C4760" s="4">
        <v>3306</v>
      </c>
      <c r="D4760" s="4" t="s">
        <v>6</v>
      </c>
      <c r="E4760" s="4" t="s">
        <v>7</v>
      </c>
      <c r="F4760" s="4">
        <v>15</v>
      </c>
      <c r="G4760" s="17" t="s">
        <v>8729</v>
      </c>
    </row>
    <row r="4761" spans="1:7">
      <c r="A4761" s="36" t="s">
        <v>2367</v>
      </c>
      <c r="B4761" s="4" t="str">
        <f>VLOOKUP(C4761,Лист1!$A$1:$B$4980,2,0)</f>
        <v>Лицей №121 им. Героя Советского Союза С.А. Ахтямова</v>
      </c>
      <c r="C4761" s="4">
        <v>3306</v>
      </c>
      <c r="D4761" s="4" t="s">
        <v>11</v>
      </c>
      <c r="E4761" s="4" t="s">
        <v>7</v>
      </c>
      <c r="F4761" s="4">
        <v>15</v>
      </c>
      <c r="G4761" s="17" t="s">
        <v>8729</v>
      </c>
    </row>
    <row r="4762" spans="1:7">
      <c r="A4762" s="36" t="s">
        <v>2296</v>
      </c>
      <c r="B4762" s="4" t="str">
        <f>VLOOKUP(C4762,Лист1!$A$1:$B$4980,2,0)</f>
        <v>ГБОУ 334 Невского Района Санкт-Петербурга</v>
      </c>
      <c r="C4762" s="4">
        <v>3308</v>
      </c>
      <c r="D4762" s="4" t="s">
        <v>10</v>
      </c>
      <c r="E4762" s="4" t="s">
        <v>7</v>
      </c>
      <c r="F4762" s="4">
        <v>7</v>
      </c>
      <c r="G4762" s="18" t="s">
        <v>8732</v>
      </c>
    </row>
    <row r="4763" spans="1:7">
      <c r="A4763" s="36" t="s">
        <v>2296</v>
      </c>
      <c r="B4763" s="4" t="str">
        <f>VLOOKUP(C4763,Лист1!$A$1:$B$4980,2,0)</f>
        <v>ГБОУ 334 Невского Района Санкт-Петербурга</v>
      </c>
      <c r="C4763" s="4">
        <v>3308</v>
      </c>
      <c r="D4763" s="4" t="s">
        <v>8</v>
      </c>
      <c r="E4763" s="4" t="s">
        <v>7</v>
      </c>
      <c r="F4763" s="4">
        <v>10</v>
      </c>
      <c r="G4763" s="18" t="s">
        <v>8732</v>
      </c>
    </row>
    <row r="4764" spans="1:7">
      <c r="A4764" s="36" t="s">
        <v>2961</v>
      </c>
      <c r="B4764" s="4" t="str">
        <f>VLOOKUP(C4764,Лист1!$A$1:$B$4980,2,0)</f>
        <v>ГБОУ 334 Невского Района Санкт-Петербурга</v>
      </c>
      <c r="C4764" s="4">
        <v>3308</v>
      </c>
      <c r="D4764" s="4" t="s">
        <v>10</v>
      </c>
      <c r="E4764" s="4" t="s">
        <v>7</v>
      </c>
      <c r="F4764" s="4">
        <v>12</v>
      </c>
      <c r="G4764" s="18" t="s">
        <v>8732</v>
      </c>
    </row>
    <row r="4765" spans="1:7">
      <c r="A4765" s="36" t="s">
        <v>1488</v>
      </c>
      <c r="B4765" s="4" t="str">
        <f>VLOOKUP(C4765,Лист1!$A$1:$B$4980,2,0)</f>
        <v>ГБОУ 334 Невского Района Санкт-Петербурга</v>
      </c>
      <c r="C4765" s="4">
        <v>3308</v>
      </c>
      <c r="D4765" s="4" t="s">
        <v>10</v>
      </c>
      <c r="E4765" s="4" t="s">
        <v>7</v>
      </c>
      <c r="F4765" s="4">
        <v>12</v>
      </c>
      <c r="G4765" s="18" t="s">
        <v>8732</v>
      </c>
    </row>
    <row r="4766" spans="1:7">
      <c r="A4766" s="36" t="s">
        <v>2357</v>
      </c>
      <c r="B4766" s="4" t="str">
        <f>VLOOKUP(C4766,Лист1!$A$1:$B$4980,2,0)</f>
        <v>ГБОУ 334 Невского Района Санкт-Петербурга</v>
      </c>
      <c r="C4766" s="4">
        <v>3308</v>
      </c>
      <c r="D4766" s="4" t="s">
        <v>8</v>
      </c>
      <c r="E4766" s="4" t="s">
        <v>7</v>
      </c>
      <c r="F4766" s="4">
        <v>13</v>
      </c>
      <c r="G4766" s="17" t="s">
        <v>8731</v>
      </c>
    </row>
    <row r="4767" spans="1:7">
      <c r="A4767" s="36" t="s">
        <v>2296</v>
      </c>
      <c r="B4767" s="4" t="str">
        <f>VLOOKUP(C4767,Лист1!$A$1:$B$4980,2,0)</f>
        <v>ГБОУ 334 Невского Района Санкт-Петербурга</v>
      </c>
      <c r="C4767" s="4">
        <v>3308</v>
      </c>
      <c r="D4767" s="4" t="s">
        <v>11</v>
      </c>
      <c r="E4767" s="4" t="s">
        <v>7</v>
      </c>
      <c r="F4767" s="4">
        <v>13</v>
      </c>
      <c r="G4767" s="17" t="s">
        <v>8731</v>
      </c>
    </row>
    <row r="4768" spans="1:7">
      <c r="A4768" s="36" t="s">
        <v>2961</v>
      </c>
      <c r="B4768" s="4" t="str">
        <f>VLOOKUP(C4768,Лист1!$A$1:$B$4980,2,0)</f>
        <v>ГБОУ 334 Невского Района Санкт-Петербурга</v>
      </c>
      <c r="C4768" s="4">
        <v>3308</v>
      </c>
      <c r="D4768" s="4" t="s">
        <v>6</v>
      </c>
      <c r="E4768" s="4" t="s">
        <v>7</v>
      </c>
      <c r="F4768" s="4">
        <v>14</v>
      </c>
      <c r="G4768" s="17" t="s">
        <v>8730</v>
      </c>
    </row>
    <row r="4769" spans="1:7">
      <c r="A4769" s="36" t="s">
        <v>2961</v>
      </c>
      <c r="B4769" s="4" t="str">
        <f>VLOOKUP(C4769,Лист1!$A$1:$B$4980,2,0)</f>
        <v>ГБОУ 334 Невского Района Санкт-Петербурга</v>
      </c>
      <c r="C4769" s="4">
        <v>3308</v>
      </c>
      <c r="D4769" s="4" t="s">
        <v>11</v>
      </c>
      <c r="E4769" s="4" t="s">
        <v>7</v>
      </c>
      <c r="F4769" s="4">
        <v>14</v>
      </c>
      <c r="G4769" s="17" t="s">
        <v>8730</v>
      </c>
    </row>
    <row r="4770" spans="1:7">
      <c r="A4770" s="36" t="s">
        <v>3404</v>
      </c>
      <c r="B4770" s="4" t="str">
        <f>VLOOKUP(C4770,Лист1!$A$1:$B$4980,2,0)</f>
        <v>ГБОУ 334 Невского Района Санкт-Петербурга</v>
      </c>
      <c r="C4770" s="4">
        <v>3308</v>
      </c>
      <c r="D4770" s="4" t="s">
        <v>6</v>
      </c>
      <c r="E4770" s="4" t="s">
        <v>7</v>
      </c>
      <c r="F4770" s="4">
        <v>14</v>
      </c>
      <c r="G4770" s="17" t="s">
        <v>8730</v>
      </c>
    </row>
    <row r="4771" spans="1:7">
      <c r="A4771" s="36" t="s">
        <v>2357</v>
      </c>
      <c r="B4771" s="4" t="str">
        <f>VLOOKUP(C4771,Лист1!$A$1:$B$4980,2,0)</f>
        <v>ГБОУ 334 Невского Района Санкт-Петербурга</v>
      </c>
      <c r="C4771" s="4">
        <v>3308</v>
      </c>
      <c r="D4771" s="4" t="s">
        <v>6</v>
      </c>
      <c r="E4771" s="4" t="s">
        <v>7</v>
      </c>
      <c r="F4771" s="4">
        <v>14</v>
      </c>
      <c r="G4771" s="17" t="s">
        <v>8730</v>
      </c>
    </row>
    <row r="4772" spans="1:7">
      <c r="A4772" s="36" t="s">
        <v>2357</v>
      </c>
      <c r="B4772" s="4" t="str">
        <f>VLOOKUP(C4772,Лист1!$A$1:$B$4980,2,0)</f>
        <v>ГБОУ 334 Невского Района Санкт-Петербурга</v>
      </c>
      <c r="C4772" s="4">
        <v>3308</v>
      </c>
      <c r="D4772" s="4" t="s">
        <v>12</v>
      </c>
      <c r="E4772" s="4" t="s">
        <v>7</v>
      </c>
      <c r="F4772" s="4">
        <v>14</v>
      </c>
      <c r="G4772" s="17" t="s">
        <v>8730</v>
      </c>
    </row>
    <row r="4773" spans="1:7">
      <c r="A4773" s="36" t="s">
        <v>1488</v>
      </c>
      <c r="B4773" s="4" t="str">
        <f>VLOOKUP(C4773,Лист1!$A$1:$B$4980,2,0)</f>
        <v>ГБОУ 334 Невского Района Санкт-Петербурга</v>
      </c>
      <c r="C4773" s="4">
        <v>3308</v>
      </c>
      <c r="D4773" s="4" t="s">
        <v>6</v>
      </c>
      <c r="E4773" s="4" t="s">
        <v>7</v>
      </c>
      <c r="F4773" s="4">
        <v>14</v>
      </c>
      <c r="G4773" s="17" t="s">
        <v>8730</v>
      </c>
    </row>
    <row r="4774" spans="1:7">
      <c r="A4774" s="36" t="s">
        <v>1488</v>
      </c>
      <c r="B4774" s="4" t="str">
        <f>VLOOKUP(C4774,Лист1!$A$1:$B$4980,2,0)</f>
        <v>ГБОУ 334 Невского Района Санкт-Петербурга</v>
      </c>
      <c r="C4774" s="4">
        <v>3308</v>
      </c>
      <c r="D4774" s="4" t="s">
        <v>11</v>
      </c>
      <c r="E4774" s="4" t="s">
        <v>7</v>
      </c>
      <c r="F4774" s="4">
        <v>14</v>
      </c>
      <c r="G4774" s="17" t="s">
        <v>8730</v>
      </c>
    </row>
    <row r="4775" spans="1:7">
      <c r="A4775" s="36" t="s">
        <v>2296</v>
      </c>
      <c r="B4775" s="4" t="str">
        <f>VLOOKUP(C4775,Лист1!$A$1:$B$4980,2,0)</f>
        <v>ГБОУ 334 Невского Района Санкт-Петербурга</v>
      </c>
      <c r="C4775" s="4">
        <v>3308</v>
      </c>
      <c r="D4775" s="4" t="s">
        <v>6</v>
      </c>
      <c r="E4775" s="4" t="s">
        <v>7</v>
      </c>
      <c r="F4775" s="4">
        <v>14</v>
      </c>
      <c r="G4775" s="17" t="s">
        <v>8730</v>
      </c>
    </row>
    <row r="4776" spans="1:7">
      <c r="A4776" s="36" t="s">
        <v>3346</v>
      </c>
      <c r="B4776" s="4" t="str">
        <f>VLOOKUP(C4776,Лист1!$A$1:$B$4980,2,0)</f>
        <v>ГБОУ 334 Невского Района Санкт-Петербурга</v>
      </c>
      <c r="C4776" s="4">
        <v>3308</v>
      </c>
      <c r="D4776" s="4" t="s">
        <v>6</v>
      </c>
      <c r="E4776" s="4" t="s">
        <v>7</v>
      </c>
      <c r="F4776" s="4">
        <v>14</v>
      </c>
      <c r="G4776" s="17" t="s">
        <v>8730</v>
      </c>
    </row>
    <row r="4777" spans="1:7">
      <c r="A4777" s="36" t="s">
        <v>2961</v>
      </c>
      <c r="B4777" s="4" t="str">
        <f>VLOOKUP(C4777,Лист1!$A$1:$B$4980,2,0)</f>
        <v>ГБОУ 334 Невского Района Санкт-Петербурга</v>
      </c>
      <c r="C4777" s="4">
        <v>3308</v>
      </c>
      <c r="D4777" s="4" t="s">
        <v>8</v>
      </c>
      <c r="E4777" s="4" t="s">
        <v>7</v>
      </c>
      <c r="F4777" s="4">
        <v>15</v>
      </c>
      <c r="G4777" s="17" t="s">
        <v>8729</v>
      </c>
    </row>
    <row r="4778" spans="1:7">
      <c r="A4778" s="36" t="s">
        <v>3404</v>
      </c>
      <c r="B4778" s="4" t="str">
        <f>VLOOKUP(C4778,Лист1!$A$1:$B$4980,2,0)</f>
        <v>ГБОУ 334 Невского Района Санкт-Петербурга</v>
      </c>
      <c r="C4778" s="4">
        <v>3308</v>
      </c>
      <c r="D4778" s="4" t="s">
        <v>11</v>
      </c>
      <c r="E4778" s="4" t="s">
        <v>7</v>
      </c>
      <c r="F4778" s="4">
        <v>15</v>
      </c>
      <c r="G4778" s="17" t="s">
        <v>8729</v>
      </c>
    </row>
    <row r="4779" spans="1:7">
      <c r="A4779" s="36" t="s">
        <v>1488</v>
      </c>
      <c r="B4779" s="4" t="str">
        <f>VLOOKUP(C4779,Лист1!$A$1:$B$4980,2,0)</f>
        <v>ГБОУ 334 Невского Района Санкт-Петербурга</v>
      </c>
      <c r="C4779" s="4">
        <v>3308</v>
      </c>
      <c r="D4779" s="4" t="s">
        <v>8</v>
      </c>
      <c r="E4779" s="4" t="s">
        <v>7</v>
      </c>
      <c r="F4779" s="4">
        <v>15</v>
      </c>
      <c r="G4779" s="17" t="s">
        <v>8729</v>
      </c>
    </row>
    <row r="4780" spans="1:7">
      <c r="A4780" s="36" t="s">
        <v>55</v>
      </c>
      <c r="B4780" s="4" t="str">
        <f>VLOOKUP(C4780,Лист1!$A$1:$B$4980,2,0)</f>
        <v>ГБОУ 334 Невского Района Санкт-Петербурга</v>
      </c>
      <c r="C4780" s="4">
        <v>3308</v>
      </c>
      <c r="D4780" s="4" t="s">
        <v>12</v>
      </c>
      <c r="E4780" s="4" t="s">
        <v>7</v>
      </c>
      <c r="F4780" s="4">
        <v>15</v>
      </c>
      <c r="G4780" s="17" t="s">
        <v>8729</v>
      </c>
    </row>
    <row r="4781" spans="1:7">
      <c r="A4781" s="36" t="s">
        <v>1545</v>
      </c>
      <c r="B4781" s="4" t="str">
        <f>VLOOKUP(C4781,Лист1!$A$1:$B$4980,2,0)</f>
        <v>Средняя общеобразовательная школа № 6</v>
      </c>
      <c r="C4781" s="4">
        <v>3309</v>
      </c>
      <c r="D4781" s="4" t="s">
        <v>8</v>
      </c>
      <c r="E4781" s="4" t="s">
        <v>7</v>
      </c>
      <c r="F4781" s="4">
        <v>12</v>
      </c>
      <c r="G4781" s="18" t="s">
        <v>8732</v>
      </c>
    </row>
    <row r="4782" spans="1:7">
      <c r="A4782" s="36" t="s">
        <v>1545</v>
      </c>
      <c r="B4782" s="4" t="str">
        <f>VLOOKUP(C4782,Лист1!$A$1:$B$4980,2,0)</f>
        <v>Средняя общеобразовательная школа № 6</v>
      </c>
      <c r="C4782" s="4">
        <v>3309</v>
      </c>
      <c r="D4782" s="4" t="s">
        <v>6</v>
      </c>
      <c r="E4782" s="4" t="s">
        <v>7</v>
      </c>
      <c r="F4782" s="4">
        <v>13</v>
      </c>
      <c r="G4782" s="17" t="s">
        <v>8731</v>
      </c>
    </row>
    <row r="4783" spans="1:7">
      <c r="A4783" s="36" t="s">
        <v>1566</v>
      </c>
      <c r="B4783" s="4" t="str">
        <f>VLOOKUP(C4783,Лист1!$A$1:$B$4980,2,0)</f>
        <v>Средняя общеобразовательная школа № 6</v>
      </c>
      <c r="C4783" s="4">
        <v>3309</v>
      </c>
      <c r="D4783" s="4" t="s">
        <v>8</v>
      </c>
      <c r="E4783" s="4" t="s">
        <v>7</v>
      </c>
      <c r="F4783" s="4">
        <v>15</v>
      </c>
      <c r="G4783" s="17" t="s">
        <v>8729</v>
      </c>
    </row>
    <row r="4784" spans="1:7">
      <c r="A4784" s="36" t="s">
        <v>1566</v>
      </c>
      <c r="B4784" s="4" t="str">
        <f>VLOOKUP(C4784,Лист1!$A$1:$B$4980,2,0)</f>
        <v>Средняя общеобразовательная школа № 6</v>
      </c>
      <c r="C4784" s="4">
        <v>3309</v>
      </c>
      <c r="D4784" s="4" t="s">
        <v>6</v>
      </c>
      <c r="E4784" s="4" t="s">
        <v>7</v>
      </c>
      <c r="F4784" s="4">
        <v>15</v>
      </c>
      <c r="G4784" s="17" t="s">
        <v>8729</v>
      </c>
    </row>
    <row r="4785" spans="1:7">
      <c r="A4785" s="36" t="s">
        <v>2523</v>
      </c>
      <c r="B4785" s="4" t="str">
        <f>VLOOKUP(C4785,Лист1!$A$1:$B$4980,2,0)</f>
        <v>Математика</v>
      </c>
      <c r="C4785" s="4">
        <v>3310</v>
      </c>
      <c r="D4785" s="4" t="s">
        <v>6</v>
      </c>
      <c r="E4785" s="4" t="s">
        <v>14</v>
      </c>
      <c r="F4785" s="4">
        <v>8</v>
      </c>
      <c r="G4785" s="18" t="s">
        <v>8732</v>
      </c>
    </row>
    <row r="4786" spans="1:7">
      <c r="A4786" s="36" t="s">
        <v>1917</v>
      </c>
      <c r="B4786" s="4" t="str">
        <f>VLOOKUP(C4786,Лист1!$A$1:$B$4980,2,0)</f>
        <v>Лапердина Наталья Владимировна</v>
      </c>
      <c r="C4786" s="4">
        <v>3312</v>
      </c>
      <c r="D4786" s="4" t="s">
        <v>6</v>
      </c>
      <c r="E4786" s="4" t="s">
        <v>18</v>
      </c>
      <c r="F4786" s="4">
        <v>15</v>
      </c>
      <c r="G4786" s="17" t="s">
        <v>8729</v>
      </c>
    </row>
    <row r="4787" spans="1:7">
      <c r="A4787" s="36" t="s">
        <v>3113</v>
      </c>
      <c r="B4787" s="4" t="str">
        <f>VLOOKUP(C4787,Лист1!$A$1:$B$4980,2,0)</f>
        <v>Гимназия #2</v>
      </c>
      <c r="C4787" s="4">
        <v>3314</v>
      </c>
      <c r="D4787" s="4" t="s">
        <v>11</v>
      </c>
      <c r="E4787" s="4" t="s">
        <v>9</v>
      </c>
      <c r="F4787" s="4">
        <v>15</v>
      </c>
      <c r="G4787" s="17" t="s">
        <v>8729</v>
      </c>
    </row>
    <row r="4788" spans="1:7">
      <c r="A4788" s="36" t="s">
        <v>1809</v>
      </c>
      <c r="B4788" s="4" t="str">
        <f>VLOOKUP(C4788,Лист1!$A$1:$B$4980,2,0)</f>
        <v>Детский сад № 347</v>
      </c>
      <c r="C4788" s="4">
        <v>3316</v>
      </c>
      <c r="D4788" s="4" t="s">
        <v>11</v>
      </c>
      <c r="E4788" s="4" t="s">
        <v>13</v>
      </c>
      <c r="F4788" s="4">
        <v>15</v>
      </c>
      <c r="G4788" s="17" t="s">
        <v>8729</v>
      </c>
    </row>
    <row r="4789" spans="1:7">
      <c r="A4789" s="36" t="s">
        <v>1410</v>
      </c>
      <c r="B4789" s="4" t="str">
        <f>VLOOKUP(C4789,Лист1!$A$1:$B$4980,2,0)</f>
        <v>МБОУ СОШ №10 г. УЧАЛЫ</v>
      </c>
      <c r="C4789" s="4">
        <v>3318</v>
      </c>
      <c r="D4789" s="4" t="s">
        <v>11</v>
      </c>
      <c r="E4789" s="4" t="s">
        <v>18</v>
      </c>
      <c r="F4789" s="4">
        <v>12</v>
      </c>
      <c r="G4789" s="18" t="s">
        <v>8732</v>
      </c>
    </row>
    <row r="4790" spans="1:7">
      <c r="A4790" s="36" t="s">
        <v>1410</v>
      </c>
      <c r="B4790" s="4" t="str">
        <f>VLOOKUP(C4790,Лист1!$A$1:$B$4980,2,0)</f>
        <v>МБОУ СОШ №10 г. УЧАЛЫ</v>
      </c>
      <c r="C4790" s="4">
        <v>3318</v>
      </c>
      <c r="D4790" s="4" t="s">
        <v>8</v>
      </c>
      <c r="E4790" s="4" t="s">
        <v>18</v>
      </c>
      <c r="F4790" s="4">
        <v>12</v>
      </c>
      <c r="G4790" s="18" t="s">
        <v>8732</v>
      </c>
    </row>
    <row r="4791" spans="1:7">
      <c r="A4791" s="36" t="s">
        <v>1413</v>
      </c>
      <c r="B4791" s="4" t="str">
        <f>VLOOKUP(C4791,Лист1!$A$1:$B$4980,2,0)</f>
        <v>МБОУ СОШ №10 г. УЧАЛЫ</v>
      </c>
      <c r="C4791" s="4">
        <v>3318</v>
      </c>
      <c r="D4791" s="4" t="s">
        <v>8</v>
      </c>
      <c r="E4791" s="4" t="s">
        <v>5</v>
      </c>
      <c r="F4791" s="4">
        <v>13</v>
      </c>
      <c r="G4791" s="17" t="s">
        <v>8731</v>
      </c>
    </row>
    <row r="4792" spans="1:7">
      <c r="A4792" s="36" t="s">
        <v>1410</v>
      </c>
      <c r="B4792" s="4" t="str">
        <f>VLOOKUP(C4792,Лист1!$A$1:$B$4980,2,0)</f>
        <v>МБОУ СОШ №10 г. УЧАЛЫ</v>
      </c>
      <c r="C4792" s="4">
        <v>3318</v>
      </c>
      <c r="D4792" s="4" t="s">
        <v>6</v>
      </c>
      <c r="E4792" s="4" t="s">
        <v>18</v>
      </c>
      <c r="F4792" s="4">
        <v>15</v>
      </c>
      <c r="G4792" s="17" t="s">
        <v>8729</v>
      </c>
    </row>
    <row r="4793" spans="1:7">
      <c r="A4793" s="36" t="s">
        <v>1413</v>
      </c>
      <c r="B4793" s="4" t="str">
        <f>VLOOKUP(C4793,Лист1!$A$1:$B$4980,2,0)</f>
        <v>МБОУ СОШ №10 г. УЧАЛЫ</v>
      </c>
      <c r="C4793" s="4">
        <v>3318</v>
      </c>
      <c r="D4793" s="4" t="s">
        <v>11</v>
      </c>
      <c r="E4793" s="4" t="s">
        <v>5</v>
      </c>
      <c r="F4793" s="4">
        <v>15</v>
      </c>
      <c r="G4793" s="17" t="s">
        <v>8729</v>
      </c>
    </row>
    <row r="4794" spans="1:7">
      <c r="A4794" s="36" t="s">
        <v>1413</v>
      </c>
      <c r="B4794" s="4" t="str">
        <f>VLOOKUP(C4794,Лист1!$A$1:$B$4980,2,0)</f>
        <v>МБОУ СОШ №10 г. УЧАЛЫ</v>
      </c>
      <c r="C4794" s="4">
        <v>3318</v>
      </c>
      <c r="D4794" s="4" t="s">
        <v>6</v>
      </c>
      <c r="E4794" s="4" t="s">
        <v>5</v>
      </c>
      <c r="F4794" s="4">
        <v>15</v>
      </c>
      <c r="G4794" s="17" t="s">
        <v>8729</v>
      </c>
    </row>
    <row r="4795" spans="1:7">
      <c r="A4795" s="36" t="s">
        <v>1330</v>
      </c>
      <c r="B4795" s="4" t="str">
        <f>VLOOKUP(C4795,Лист1!$A$1:$B$4980,2,0)</f>
        <v xml:space="preserve">МОУ СОШ п. Горный </v>
      </c>
      <c r="C4795" s="4">
        <v>3321</v>
      </c>
      <c r="D4795" s="4" t="s">
        <v>10</v>
      </c>
      <c r="E4795" s="4" t="s">
        <v>7</v>
      </c>
      <c r="F4795" s="4">
        <v>10</v>
      </c>
      <c r="G4795" s="18" t="s">
        <v>8732</v>
      </c>
    </row>
    <row r="4796" spans="1:7">
      <c r="A4796" s="36" t="s">
        <v>1330</v>
      </c>
      <c r="B4796" s="4" t="str">
        <f>VLOOKUP(C4796,Лист1!$A$1:$B$4980,2,0)</f>
        <v xml:space="preserve">МОУ СОШ п. Горный </v>
      </c>
      <c r="C4796" s="4">
        <v>3321</v>
      </c>
      <c r="D4796" s="4" t="s">
        <v>8</v>
      </c>
      <c r="E4796" s="4" t="s">
        <v>7</v>
      </c>
      <c r="F4796" s="4">
        <v>13</v>
      </c>
      <c r="G4796" s="17" t="s">
        <v>8731</v>
      </c>
    </row>
    <row r="4797" spans="1:7">
      <c r="A4797" s="36" t="s">
        <v>1330</v>
      </c>
      <c r="B4797" s="4" t="str">
        <f>VLOOKUP(C4797,Лист1!$A$1:$B$4980,2,0)</f>
        <v xml:space="preserve">МОУ СОШ п. Горный </v>
      </c>
      <c r="C4797" s="4">
        <v>3321</v>
      </c>
      <c r="D4797" s="4" t="s">
        <v>6</v>
      </c>
      <c r="E4797" s="4" t="s">
        <v>7</v>
      </c>
      <c r="F4797" s="4">
        <v>13</v>
      </c>
      <c r="G4797" s="17" t="s">
        <v>8731</v>
      </c>
    </row>
    <row r="4798" spans="1:7">
      <c r="A4798" s="36" t="s">
        <v>1330</v>
      </c>
      <c r="B4798" s="4" t="str">
        <f>VLOOKUP(C4798,Лист1!$A$1:$B$4980,2,0)</f>
        <v xml:space="preserve">МОУ СОШ п. Горный </v>
      </c>
      <c r="C4798" s="4">
        <v>3321</v>
      </c>
      <c r="D4798" s="4" t="s">
        <v>11</v>
      </c>
      <c r="E4798" s="4" t="s">
        <v>7</v>
      </c>
      <c r="F4798" s="4">
        <v>13</v>
      </c>
      <c r="G4798" s="17" t="s">
        <v>8731</v>
      </c>
    </row>
    <row r="4799" spans="1:7">
      <c r="A4799" s="36" t="s">
        <v>1330</v>
      </c>
      <c r="B4799" s="4" t="str">
        <f>VLOOKUP(C4799,Лист1!$A$1:$B$4980,2,0)</f>
        <v xml:space="preserve">МОУ СОШ п. Горный </v>
      </c>
      <c r="C4799" s="4">
        <v>3321</v>
      </c>
      <c r="D4799" s="4" t="s">
        <v>12</v>
      </c>
      <c r="E4799" s="4" t="s">
        <v>7</v>
      </c>
      <c r="F4799" s="4">
        <v>15</v>
      </c>
      <c r="G4799" s="17" t="s">
        <v>8729</v>
      </c>
    </row>
    <row r="4800" spans="1:7">
      <c r="A4800" s="36" t="s">
        <v>1337</v>
      </c>
      <c r="B4800" s="4" t="str">
        <f>VLOOKUP(C4800,Лист1!$A$1:$B$4980,2,0)</f>
        <v>МБОУ ,,лицей №69"</v>
      </c>
      <c r="C4800" s="4">
        <v>3322</v>
      </c>
      <c r="D4800" s="4" t="s">
        <v>12</v>
      </c>
      <c r="E4800" s="4" t="s">
        <v>16</v>
      </c>
      <c r="F4800" s="4">
        <v>8</v>
      </c>
      <c r="G4800" s="18" t="s">
        <v>8732</v>
      </c>
    </row>
    <row r="4801" spans="1:7">
      <c r="A4801" s="36" t="s">
        <v>2346</v>
      </c>
      <c r="B4801" s="4" t="str">
        <f>VLOOKUP(C4801,Лист1!$A$1:$B$4980,2,0)</f>
        <v>Гимназия 88</v>
      </c>
      <c r="C4801" s="4">
        <v>3323</v>
      </c>
      <c r="D4801" s="4" t="s">
        <v>10</v>
      </c>
      <c r="E4801" s="4" t="s">
        <v>9</v>
      </c>
      <c r="F4801" s="4">
        <v>12</v>
      </c>
      <c r="G4801" s="18" t="s">
        <v>8732</v>
      </c>
    </row>
    <row r="4802" spans="1:7">
      <c r="A4802" s="36" t="s">
        <v>2346</v>
      </c>
      <c r="B4802" s="4" t="str">
        <f>VLOOKUP(C4802,Лист1!$A$1:$B$4980,2,0)</f>
        <v>Гимназия 88</v>
      </c>
      <c r="C4802" s="4">
        <v>3323</v>
      </c>
      <c r="D4802" s="4" t="s">
        <v>6</v>
      </c>
      <c r="E4802" s="4" t="s">
        <v>9</v>
      </c>
      <c r="F4802" s="4">
        <v>13</v>
      </c>
      <c r="G4802" s="17" t="s">
        <v>8731</v>
      </c>
    </row>
    <row r="4803" spans="1:7">
      <c r="A4803" s="36" t="s">
        <v>2346</v>
      </c>
      <c r="B4803" s="4" t="str">
        <f>VLOOKUP(C4803,Лист1!$A$1:$B$4980,2,0)</f>
        <v>Гимназия 88</v>
      </c>
      <c r="C4803" s="4">
        <v>3323</v>
      </c>
      <c r="D4803" s="4" t="s">
        <v>11</v>
      </c>
      <c r="E4803" s="4" t="s">
        <v>9</v>
      </c>
      <c r="F4803" s="4">
        <v>13</v>
      </c>
      <c r="G4803" s="17" t="s">
        <v>8731</v>
      </c>
    </row>
    <row r="4804" spans="1:7">
      <c r="A4804" s="36" t="s">
        <v>2346</v>
      </c>
      <c r="B4804" s="4" t="str">
        <f>VLOOKUP(C4804,Лист1!$A$1:$B$4980,2,0)</f>
        <v>Гимназия 88</v>
      </c>
      <c r="C4804" s="4">
        <v>3323</v>
      </c>
      <c r="D4804" s="4" t="s">
        <v>8</v>
      </c>
      <c r="E4804" s="4" t="s">
        <v>9</v>
      </c>
      <c r="F4804" s="4">
        <v>14</v>
      </c>
      <c r="G4804" s="17" t="s">
        <v>8730</v>
      </c>
    </row>
    <row r="4805" spans="1:7">
      <c r="A4805" s="36" t="s">
        <v>1663</v>
      </c>
      <c r="B4805" s="4" t="str">
        <f>VLOOKUP(C4805,Лист1!$A$1:$B$4980,2,0)</f>
        <v xml:space="preserve">моусош с. Идолга </v>
      </c>
      <c r="C4805" s="4">
        <v>3324</v>
      </c>
      <c r="D4805" s="4" t="s">
        <v>6</v>
      </c>
      <c r="E4805" s="4" t="s">
        <v>9</v>
      </c>
      <c r="F4805" s="4">
        <v>12</v>
      </c>
      <c r="G4805" s="18" t="s">
        <v>8732</v>
      </c>
    </row>
    <row r="4806" spans="1:7">
      <c r="A4806" s="36" t="s">
        <v>1334</v>
      </c>
      <c r="B4806" s="4">
        <f>VLOOKUP(C4806,Лист1!$A$1:$B$4980,2,0)</f>
        <v>0</v>
      </c>
      <c r="C4806" s="4">
        <v>3325</v>
      </c>
      <c r="D4806" s="4" t="s">
        <v>10</v>
      </c>
      <c r="E4806" s="4" t="s">
        <v>7</v>
      </c>
      <c r="F4806" s="4">
        <v>11</v>
      </c>
      <c r="G4806" s="18" t="s">
        <v>8732</v>
      </c>
    </row>
    <row r="4807" spans="1:7">
      <c r="A4807" s="36" t="s">
        <v>1334</v>
      </c>
      <c r="B4807" s="4">
        <f>VLOOKUP(C4807,Лист1!$A$1:$B$4980,2,0)</f>
        <v>0</v>
      </c>
      <c r="C4807" s="4">
        <v>3325</v>
      </c>
      <c r="D4807" s="4" t="s">
        <v>6</v>
      </c>
      <c r="E4807" s="4" t="s">
        <v>7</v>
      </c>
      <c r="F4807" s="4">
        <v>15</v>
      </c>
      <c r="G4807" s="17" t="s">
        <v>8729</v>
      </c>
    </row>
    <row r="4808" spans="1:7">
      <c r="A4808" s="36" t="s">
        <v>1336</v>
      </c>
      <c r="B4808" s="4" t="str">
        <f>VLOOKUP(C4808,Лист1!$A$1:$B$4980,2,0)</f>
        <v>МБДОУ д/с 86</v>
      </c>
      <c r="C4808" s="4">
        <v>3326</v>
      </c>
      <c r="D4808" s="4" t="s">
        <v>11</v>
      </c>
      <c r="E4808" s="4" t="s">
        <v>13</v>
      </c>
      <c r="F4808" s="4">
        <v>15</v>
      </c>
      <c r="G4808" s="17" t="s">
        <v>8729</v>
      </c>
    </row>
    <row r="4809" spans="1:7">
      <c r="A4809" s="37" t="s">
        <v>4179</v>
      </c>
      <c r="B4809" s="4" t="str">
        <f>VLOOKUP(C4809,Лист1!$A$1:$B$4980,2,0)</f>
        <v>Окружающий мир</v>
      </c>
      <c r="C4809" s="5">
        <v>3327</v>
      </c>
      <c r="D4809" s="23" t="s">
        <v>10</v>
      </c>
      <c r="E4809" s="6" t="s">
        <v>9</v>
      </c>
      <c r="F4809" s="7">
        <v>12</v>
      </c>
      <c r="G4809" s="18" t="s">
        <v>8732</v>
      </c>
    </row>
    <row r="4810" spans="1:7">
      <c r="A4810" s="37" t="s">
        <v>4182</v>
      </c>
      <c r="B4810" s="4" t="str">
        <f>VLOOKUP(C4810,Лист1!$A$1:$B$4980,2,0)</f>
        <v>Окружающий мир</v>
      </c>
      <c r="C4810" s="5">
        <v>3327</v>
      </c>
      <c r="D4810" s="23" t="s">
        <v>10</v>
      </c>
      <c r="E4810" s="6" t="s">
        <v>9</v>
      </c>
      <c r="F4810" s="7">
        <v>12</v>
      </c>
      <c r="G4810" s="18" t="s">
        <v>8732</v>
      </c>
    </row>
    <row r="4811" spans="1:7">
      <c r="A4811" s="37" t="s">
        <v>4181</v>
      </c>
      <c r="B4811" s="4" t="str">
        <f>VLOOKUP(C4811,Лист1!$A$1:$B$4980,2,0)</f>
        <v>Окружающий мир</v>
      </c>
      <c r="C4811" s="5">
        <v>3327</v>
      </c>
      <c r="D4811" s="23" t="s">
        <v>10</v>
      </c>
      <c r="E4811" s="6" t="s">
        <v>9</v>
      </c>
      <c r="F4811" s="7">
        <v>13</v>
      </c>
      <c r="G4811" s="17" t="s">
        <v>8731</v>
      </c>
    </row>
    <row r="4812" spans="1:7">
      <c r="A4812" s="37" t="s">
        <v>4187</v>
      </c>
      <c r="B4812" s="4" t="str">
        <f>VLOOKUP(C4812,Лист1!$A$1:$B$4980,2,0)</f>
        <v>Окружающий мир</v>
      </c>
      <c r="C4812" s="5">
        <v>3327</v>
      </c>
      <c r="D4812" s="19" t="s">
        <v>6</v>
      </c>
      <c r="E4812" s="6" t="s">
        <v>9</v>
      </c>
      <c r="F4812" s="7">
        <v>13</v>
      </c>
      <c r="G4812" s="17" t="s">
        <v>8731</v>
      </c>
    </row>
    <row r="4813" spans="1:7">
      <c r="A4813" s="37" t="s">
        <v>4189</v>
      </c>
      <c r="B4813" s="4" t="str">
        <f>VLOOKUP(C4813,Лист1!$A$1:$B$4980,2,0)</f>
        <v>Окружающий мир</v>
      </c>
      <c r="C4813" s="5">
        <v>3327</v>
      </c>
      <c r="D4813" s="23" t="s">
        <v>10</v>
      </c>
      <c r="E4813" s="6" t="s">
        <v>9</v>
      </c>
      <c r="F4813" s="7">
        <v>13</v>
      </c>
      <c r="G4813" s="17" t="s">
        <v>8731</v>
      </c>
    </row>
    <row r="4814" spans="1:7">
      <c r="A4814" s="37" t="s">
        <v>4179</v>
      </c>
      <c r="B4814" s="4" t="str">
        <f>VLOOKUP(C4814,Лист1!$A$1:$B$4980,2,0)</f>
        <v>Окружающий мир</v>
      </c>
      <c r="C4814" s="5">
        <v>3327</v>
      </c>
      <c r="D4814" s="19" t="s">
        <v>6</v>
      </c>
      <c r="E4814" s="6" t="s">
        <v>9</v>
      </c>
      <c r="F4814" s="7">
        <v>14</v>
      </c>
      <c r="G4814" s="17" t="s">
        <v>8730</v>
      </c>
    </row>
    <row r="4815" spans="1:7">
      <c r="A4815" s="37" t="s">
        <v>2978</v>
      </c>
      <c r="B4815" s="4" t="str">
        <f>VLOOKUP(C4815,Лист1!$A$1:$B$4980,2,0)</f>
        <v>Окружающий мир</v>
      </c>
      <c r="C4815" s="5">
        <v>3327</v>
      </c>
      <c r="D4815" s="23" t="s">
        <v>10</v>
      </c>
      <c r="E4815" s="6" t="s">
        <v>9</v>
      </c>
      <c r="F4815" s="7">
        <v>14</v>
      </c>
      <c r="G4815" s="17" t="s">
        <v>8730</v>
      </c>
    </row>
    <row r="4816" spans="1:7">
      <c r="A4816" s="37" t="s">
        <v>4180</v>
      </c>
      <c r="B4816" s="4" t="str">
        <f>VLOOKUP(C4816,Лист1!$A$1:$B$4980,2,0)</f>
        <v>Окружающий мир</v>
      </c>
      <c r="C4816" s="5">
        <v>3327</v>
      </c>
      <c r="D4816" s="23" t="s">
        <v>10</v>
      </c>
      <c r="E4816" s="6" t="s">
        <v>9</v>
      </c>
      <c r="F4816" s="7">
        <v>14</v>
      </c>
      <c r="G4816" s="17" t="s">
        <v>8730</v>
      </c>
    </row>
    <row r="4817" spans="1:7">
      <c r="A4817" s="37" t="s">
        <v>4180</v>
      </c>
      <c r="B4817" s="4" t="str">
        <f>VLOOKUP(C4817,Лист1!$A$1:$B$4980,2,0)</f>
        <v>Окружающий мир</v>
      </c>
      <c r="C4817" s="5">
        <v>3327</v>
      </c>
      <c r="D4817" s="19" t="s">
        <v>6</v>
      </c>
      <c r="E4817" s="6" t="s">
        <v>9</v>
      </c>
      <c r="F4817" s="7">
        <v>14</v>
      </c>
      <c r="G4817" s="17" t="s">
        <v>8730</v>
      </c>
    </row>
    <row r="4818" spans="1:7">
      <c r="A4818" s="37" t="s">
        <v>4182</v>
      </c>
      <c r="B4818" s="4" t="str">
        <f>VLOOKUP(C4818,Лист1!$A$1:$B$4980,2,0)</f>
        <v>Окружающий мир</v>
      </c>
      <c r="C4818" s="5">
        <v>3327</v>
      </c>
      <c r="D4818" s="19" t="s">
        <v>6</v>
      </c>
      <c r="E4818" s="6" t="s">
        <v>9</v>
      </c>
      <c r="F4818" s="7">
        <v>14</v>
      </c>
      <c r="G4818" s="17" t="s">
        <v>8730</v>
      </c>
    </row>
    <row r="4819" spans="1:7">
      <c r="A4819" s="37" t="s">
        <v>4183</v>
      </c>
      <c r="B4819" s="4" t="str">
        <f>VLOOKUP(C4819,Лист1!$A$1:$B$4980,2,0)</f>
        <v>Окружающий мир</v>
      </c>
      <c r="C4819" s="5">
        <v>3327</v>
      </c>
      <c r="D4819" s="19" t="s">
        <v>6</v>
      </c>
      <c r="E4819" s="6" t="s">
        <v>9</v>
      </c>
      <c r="F4819" s="7">
        <v>14</v>
      </c>
      <c r="G4819" s="17" t="s">
        <v>8730</v>
      </c>
    </row>
    <row r="4820" spans="1:7">
      <c r="A4820" s="37" t="s">
        <v>4186</v>
      </c>
      <c r="B4820" s="4" t="str">
        <f>VLOOKUP(C4820,Лист1!$A$1:$B$4980,2,0)</f>
        <v>Окружающий мир</v>
      </c>
      <c r="C4820" s="5">
        <v>3327</v>
      </c>
      <c r="D4820" s="19" t="s">
        <v>6</v>
      </c>
      <c r="E4820" s="6" t="s">
        <v>9</v>
      </c>
      <c r="F4820" s="7">
        <v>14</v>
      </c>
      <c r="G4820" s="17" t="s">
        <v>8730</v>
      </c>
    </row>
    <row r="4821" spans="1:7">
      <c r="A4821" s="37" t="s">
        <v>4188</v>
      </c>
      <c r="B4821" s="4" t="str">
        <f>VLOOKUP(C4821,Лист1!$A$1:$B$4980,2,0)</f>
        <v>Окружающий мир</v>
      </c>
      <c r="C4821" s="5">
        <v>3327</v>
      </c>
      <c r="D4821" s="23" t="s">
        <v>10</v>
      </c>
      <c r="E4821" s="6" t="s">
        <v>9</v>
      </c>
      <c r="F4821" s="7">
        <v>14</v>
      </c>
      <c r="G4821" s="17" t="s">
        <v>8730</v>
      </c>
    </row>
    <row r="4822" spans="1:7">
      <c r="A4822" s="37" t="s">
        <v>4188</v>
      </c>
      <c r="B4822" s="4" t="str">
        <f>VLOOKUP(C4822,Лист1!$A$1:$B$4980,2,0)</f>
        <v>Окружающий мир</v>
      </c>
      <c r="C4822" s="5">
        <v>3327</v>
      </c>
      <c r="D4822" s="19" t="s">
        <v>6</v>
      </c>
      <c r="E4822" s="6" t="s">
        <v>9</v>
      </c>
      <c r="F4822" s="7">
        <v>14</v>
      </c>
      <c r="G4822" s="17" t="s">
        <v>8730</v>
      </c>
    </row>
    <row r="4823" spans="1:7">
      <c r="A4823" s="37" t="s">
        <v>4181</v>
      </c>
      <c r="B4823" s="4" t="str">
        <f>VLOOKUP(C4823,Лист1!$A$1:$B$4980,2,0)</f>
        <v>Окружающий мир</v>
      </c>
      <c r="C4823" s="5">
        <v>3327</v>
      </c>
      <c r="D4823" s="19" t="s">
        <v>6</v>
      </c>
      <c r="E4823" s="6" t="s">
        <v>9</v>
      </c>
      <c r="F4823" s="7">
        <v>15</v>
      </c>
      <c r="G4823" s="17" t="s">
        <v>8729</v>
      </c>
    </row>
    <row r="4824" spans="1:7">
      <c r="A4824" s="37" t="s">
        <v>4183</v>
      </c>
      <c r="B4824" s="4" t="str">
        <f>VLOOKUP(C4824,Лист1!$A$1:$B$4980,2,0)</f>
        <v>Окружающий мир</v>
      </c>
      <c r="C4824" s="5">
        <v>3327</v>
      </c>
      <c r="D4824" s="23" t="s">
        <v>10</v>
      </c>
      <c r="E4824" s="6" t="s">
        <v>9</v>
      </c>
      <c r="F4824" s="7">
        <v>15</v>
      </c>
      <c r="G4824" s="17" t="s">
        <v>8729</v>
      </c>
    </row>
    <row r="4825" spans="1:7">
      <c r="A4825" s="37" t="s">
        <v>4184</v>
      </c>
      <c r="B4825" s="4" t="str">
        <f>VLOOKUP(C4825,Лист1!$A$1:$B$4980,2,0)</f>
        <v>Окружающий мир</v>
      </c>
      <c r="C4825" s="5">
        <v>3327</v>
      </c>
      <c r="D4825" s="19" t="s">
        <v>6</v>
      </c>
      <c r="E4825" s="6" t="s">
        <v>9</v>
      </c>
      <c r="F4825" s="7">
        <v>15</v>
      </c>
      <c r="G4825" s="17" t="s">
        <v>8729</v>
      </c>
    </row>
    <row r="4826" spans="1:7">
      <c r="A4826" s="37" t="s">
        <v>4185</v>
      </c>
      <c r="B4826" s="4" t="str">
        <f>VLOOKUP(C4826,Лист1!$A$1:$B$4980,2,0)</f>
        <v>Окружающий мир</v>
      </c>
      <c r="C4826" s="5">
        <v>3327</v>
      </c>
      <c r="D4826" s="23" t="s">
        <v>10</v>
      </c>
      <c r="E4826" s="6" t="s">
        <v>9</v>
      </c>
      <c r="F4826" s="7">
        <v>15</v>
      </c>
      <c r="G4826" s="17" t="s">
        <v>8729</v>
      </c>
    </row>
    <row r="4827" spans="1:7">
      <c r="A4827" s="37" t="s">
        <v>4185</v>
      </c>
      <c r="B4827" s="4" t="str">
        <f>VLOOKUP(C4827,Лист1!$A$1:$B$4980,2,0)</f>
        <v>Окружающий мир</v>
      </c>
      <c r="C4827" s="5">
        <v>3327</v>
      </c>
      <c r="D4827" s="19" t="s">
        <v>6</v>
      </c>
      <c r="E4827" s="6" t="s">
        <v>9</v>
      </c>
      <c r="F4827" s="7">
        <v>15</v>
      </c>
      <c r="G4827" s="17" t="s">
        <v>8729</v>
      </c>
    </row>
    <row r="4828" spans="1:7">
      <c r="A4828" s="36" t="s">
        <v>31</v>
      </c>
      <c r="B4828" s="4" t="str">
        <f>VLOOKUP(C4828,Лист1!$A$1:$B$4980,2,0)</f>
        <v>МБДОУ  детский сад №8 "Машенька"</v>
      </c>
      <c r="C4828" s="4">
        <v>3328</v>
      </c>
      <c r="D4828" s="4" t="s">
        <v>10</v>
      </c>
      <c r="E4828" s="4" t="s">
        <v>13</v>
      </c>
      <c r="F4828" s="4">
        <v>15</v>
      </c>
      <c r="G4828" s="17" t="s">
        <v>8729</v>
      </c>
    </row>
    <row r="4829" spans="1:7">
      <c r="A4829" s="36" t="s">
        <v>1338</v>
      </c>
      <c r="B4829" s="4" t="str">
        <f>VLOOKUP(C4829,Лист1!$A$1:$B$4980,2,0)</f>
        <v>ГБОУ Школа 2116 "Зябликово"</v>
      </c>
      <c r="C4829" s="4">
        <v>3329</v>
      </c>
      <c r="D4829" s="4" t="s">
        <v>8</v>
      </c>
      <c r="E4829" s="4" t="s">
        <v>5</v>
      </c>
      <c r="F4829" s="4">
        <v>15</v>
      </c>
      <c r="G4829" s="17" t="s">
        <v>8729</v>
      </c>
    </row>
    <row r="4830" spans="1:7">
      <c r="A4830" s="36" t="s">
        <v>1338</v>
      </c>
      <c r="B4830" s="4" t="str">
        <f>VLOOKUP(C4830,Лист1!$A$1:$B$4980,2,0)</f>
        <v>ГБОУ Школа 2116 "Зябликово"</v>
      </c>
      <c r="C4830" s="4">
        <v>3329</v>
      </c>
      <c r="D4830" s="4" t="s">
        <v>6</v>
      </c>
      <c r="E4830" s="4" t="s">
        <v>5</v>
      </c>
      <c r="F4830" s="4">
        <v>15</v>
      </c>
      <c r="G4830" s="17" t="s">
        <v>8729</v>
      </c>
    </row>
    <row r="4831" spans="1:7">
      <c r="A4831" s="36" t="s">
        <v>1244</v>
      </c>
      <c r="B4831" s="4" t="str">
        <f>VLOOKUP(C4831,Лист1!$A$1:$B$4980,2,0)</f>
        <v>Гимназия № 3 имени А.М. Горького</v>
      </c>
      <c r="C4831" s="4">
        <v>3331</v>
      </c>
      <c r="D4831" s="4" t="s">
        <v>10</v>
      </c>
      <c r="E4831" s="4" t="s">
        <v>5</v>
      </c>
      <c r="F4831" s="4">
        <v>15</v>
      </c>
      <c r="G4831" s="17" t="s">
        <v>8729</v>
      </c>
    </row>
    <row r="4832" spans="1:7">
      <c r="A4832" s="36" t="s">
        <v>1244</v>
      </c>
      <c r="B4832" s="4" t="str">
        <f>VLOOKUP(C4832,Лист1!$A$1:$B$4980,2,0)</f>
        <v>Гимназия № 3 имени А.М. Горького</v>
      </c>
      <c r="C4832" s="4">
        <v>3331</v>
      </c>
      <c r="D4832" s="4" t="s">
        <v>11</v>
      </c>
      <c r="E4832" s="4" t="s">
        <v>5</v>
      </c>
      <c r="F4832" s="4">
        <v>15</v>
      </c>
      <c r="G4832" s="17" t="s">
        <v>8729</v>
      </c>
    </row>
    <row r="4833" spans="1:7">
      <c r="A4833" s="37" t="s">
        <v>4190</v>
      </c>
      <c r="B4833" s="4" t="str">
        <f>VLOOKUP(C4833,Лист1!$A$1:$B$4980,2,0)</f>
        <v>МОАУ СОШ 78</v>
      </c>
      <c r="C4833" s="5">
        <v>3332</v>
      </c>
      <c r="D4833" s="19" t="s">
        <v>6</v>
      </c>
      <c r="E4833" s="6" t="s">
        <v>7</v>
      </c>
      <c r="F4833" s="7">
        <v>15</v>
      </c>
      <c r="G4833" s="17" t="s">
        <v>8729</v>
      </c>
    </row>
    <row r="4834" spans="1:7">
      <c r="A4834" s="37" t="s">
        <v>4190</v>
      </c>
      <c r="B4834" s="4" t="str">
        <f>VLOOKUP(C4834,Лист1!$A$1:$B$4980,2,0)</f>
        <v>МОАУ СОШ 78</v>
      </c>
      <c r="C4834" s="5">
        <v>3332</v>
      </c>
      <c r="D4834" s="21" t="s">
        <v>8</v>
      </c>
      <c r="E4834" s="6" t="s">
        <v>7</v>
      </c>
      <c r="F4834" s="7">
        <v>15</v>
      </c>
      <c r="G4834" s="17" t="s">
        <v>8729</v>
      </c>
    </row>
    <row r="4835" spans="1:7">
      <c r="A4835" s="36" t="s">
        <v>1341</v>
      </c>
      <c r="B4835" s="4" t="str">
        <f>VLOOKUP(C4835,Лист1!$A$1:$B$4980,2,0)</f>
        <v>МОУ "СОШ п. Горный Краснопартизанского района</v>
      </c>
      <c r="C4835" s="4">
        <v>3333</v>
      </c>
      <c r="D4835" s="4" t="s">
        <v>10</v>
      </c>
      <c r="E4835" s="4" t="s">
        <v>7</v>
      </c>
      <c r="F4835" s="4">
        <v>12</v>
      </c>
      <c r="G4835" s="18" t="s">
        <v>8732</v>
      </c>
    </row>
    <row r="4836" spans="1:7">
      <c r="A4836" s="36" t="s">
        <v>1341</v>
      </c>
      <c r="B4836" s="4" t="str">
        <f>VLOOKUP(C4836,Лист1!$A$1:$B$4980,2,0)</f>
        <v>МОУ "СОШ п. Горный Краснопартизанского района</v>
      </c>
      <c r="C4836" s="4">
        <v>3333</v>
      </c>
      <c r="D4836" s="4" t="s">
        <v>11</v>
      </c>
      <c r="E4836" s="4" t="s">
        <v>7</v>
      </c>
      <c r="F4836" s="4">
        <v>15</v>
      </c>
      <c r="G4836" s="17" t="s">
        <v>8729</v>
      </c>
    </row>
    <row r="4837" spans="1:7">
      <c r="A4837" s="36" t="s">
        <v>1341</v>
      </c>
      <c r="B4837" s="4" t="str">
        <f>VLOOKUP(C4837,Лист1!$A$1:$B$4980,2,0)</f>
        <v>МОУ "СОШ п. Горный Краснопартизанского района</v>
      </c>
      <c r="C4837" s="4">
        <v>3333</v>
      </c>
      <c r="D4837" s="4" t="s">
        <v>12</v>
      </c>
      <c r="E4837" s="4" t="s">
        <v>7</v>
      </c>
      <c r="F4837" s="4">
        <v>15</v>
      </c>
      <c r="G4837" s="17" t="s">
        <v>8729</v>
      </c>
    </row>
    <row r="4838" spans="1:7">
      <c r="A4838" s="36" t="s">
        <v>1346</v>
      </c>
      <c r="B4838" s="4" t="str">
        <f>VLOOKUP(C4838,Лист1!$A$1:$B$4980,2,0)</f>
        <v>МБОУ ЦЕЛИНСКАЯ СОШ 9</v>
      </c>
      <c r="C4838" s="4">
        <v>3334</v>
      </c>
      <c r="D4838" s="4" t="s">
        <v>6</v>
      </c>
      <c r="E4838" s="4" t="s">
        <v>7</v>
      </c>
      <c r="F4838" s="4">
        <v>14</v>
      </c>
      <c r="G4838" s="17" t="s">
        <v>8730</v>
      </c>
    </row>
    <row r="4839" spans="1:7">
      <c r="A4839" s="36" t="s">
        <v>2952</v>
      </c>
      <c r="B4839" s="4" t="str">
        <f>VLOOKUP(C4839,Лист1!$A$1:$B$4980,2,0)</f>
        <v>ОГАОУ лицей №20</v>
      </c>
      <c r="C4839" s="4">
        <v>3335</v>
      </c>
      <c r="D4839" s="4" t="s">
        <v>8</v>
      </c>
      <c r="E4839" s="4" t="s">
        <v>9</v>
      </c>
      <c r="F4839" s="4">
        <v>14</v>
      </c>
      <c r="G4839" s="17" t="s">
        <v>8730</v>
      </c>
    </row>
    <row r="4840" spans="1:7">
      <c r="A4840" s="36" t="s">
        <v>2952</v>
      </c>
      <c r="B4840" s="4" t="str">
        <f>VLOOKUP(C4840,Лист1!$A$1:$B$4980,2,0)</f>
        <v>ОГАОУ лицей №20</v>
      </c>
      <c r="C4840" s="4">
        <v>3335</v>
      </c>
      <c r="D4840" s="4" t="s">
        <v>12</v>
      </c>
      <c r="E4840" s="4" t="s">
        <v>9</v>
      </c>
      <c r="F4840" s="4">
        <v>15</v>
      </c>
      <c r="G4840" s="17" t="s">
        <v>8729</v>
      </c>
    </row>
    <row r="4841" spans="1:7">
      <c r="A4841" s="36" t="s">
        <v>1343</v>
      </c>
      <c r="B4841" s="4" t="str">
        <f>VLOOKUP(C4841,Лист1!$A$1:$B$4980,2,0)</f>
        <v>МОУ СОШ п.Горный</v>
      </c>
      <c r="C4841" s="4">
        <v>3336</v>
      </c>
      <c r="D4841" s="4" t="s">
        <v>6</v>
      </c>
      <c r="E4841" s="4" t="s">
        <v>5</v>
      </c>
      <c r="F4841" s="4">
        <v>15</v>
      </c>
      <c r="G4841" s="17" t="s">
        <v>8729</v>
      </c>
    </row>
    <row r="4842" spans="1:7">
      <c r="A4842" s="36" t="s">
        <v>2096</v>
      </c>
      <c r="B4842" s="4" t="str">
        <f>VLOOKUP(C4842,Лист1!$A$1:$B$4980,2,0)</f>
        <v>РМЛИ ДОД</v>
      </c>
      <c r="C4842" s="4">
        <v>3337</v>
      </c>
      <c r="D4842" s="4" t="s">
        <v>8</v>
      </c>
      <c r="E4842" s="4" t="s">
        <v>14</v>
      </c>
      <c r="F4842" s="4">
        <v>13</v>
      </c>
      <c r="G4842" s="17" t="s">
        <v>8731</v>
      </c>
    </row>
    <row r="4843" spans="1:7">
      <c r="A4843" s="36" t="s">
        <v>1344</v>
      </c>
      <c r="B4843" s="4" t="str">
        <f>VLOOKUP(C4843,Лист1!$A$1:$B$4980,2,0)</f>
        <v xml:space="preserve">МБОУ Темкинская средняя школа </v>
      </c>
      <c r="C4843" s="4">
        <v>3338</v>
      </c>
      <c r="D4843" s="4" t="s">
        <v>6</v>
      </c>
      <c r="E4843" s="4" t="s">
        <v>15</v>
      </c>
      <c r="F4843" s="4">
        <v>10</v>
      </c>
      <c r="G4843" s="18" t="s">
        <v>8732</v>
      </c>
    </row>
    <row r="4844" spans="1:7">
      <c r="A4844" s="36" t="s">
        <v>1344</v>
      </c>
      <c r="B4844" s="4" t="str">
        <f>VLOOKUP(C4844,Лист1!$A$1:$B$4980,2,0)</f>
        <v xml:space="preserve">МБОУ Темкинская средняя школа </v>
      </c>
      <c r="C4844" s="4">
        <v>3338</v>
      </c>
      <c r="D4844" s="4" t="s">
        <v>11</v>
      </c>
      <c r="E4844" s="4" t="s">
        <v>15</v>
      </c>
      <c r="F4844" s="4">
        <v>11</v>
      </c>
      <c r="G4844" s="18" t="s">
        <v>8732</v>
      </c>
    </row>
    <row r="4845" spans="1:7">
      <c r="A4845" s="36" t="s">
        <v>1344</v>
      </c>
      <c r="B4845" s="4" t="str">
        <f>VLOOKUP(C4845,Лист1!$A$1:$B$4980,2,0)</f>
        <v xml:space="preserve">МБОУ Темкинская средняя школа </v>
      </c>
      <c r="C4845" s="4">
        <v>3338</v>
      </c>
      <c r="D4845" s="4" t="s">
        <v>8</v>
      </c>
      <c r="E4845" s="4" t="s">
        <v>15</v>
      </c>
      <c r="F4845" s="4">
        <v>12</v>
      </c>
      <c r="G4845" s="18" t="s">
        <v>8732</v>
      </c>
    </row>
    <row r="4846" spans="1:7">
      <c r="A4846" s="36" t="s">
        <v>2207</v>
      </c>
      <c r="B4846" s="4" t="str">
        <f>VLOOKUP(C4846,Лист1!$A$1:$B$4980,2,0)</f>
        <v xml:space="preserve">МАОУ школа 96 Эврика Развитие </v>
      </c>
      <c r="C4846" s="4">
        <v>3339</v>
      </c>
      <c r="D4846" s="4" t="s">
        <v>6</v>
      </c>
      <c r="E4846" s="4" t="s">
        <v>9</v>
      </c>
      <c r="F4846" s="4">
        <v>14</v>
      </c>
      <c r="G4846" s="17" t="s">
        <v>8730</v>
      </c>
    </row>
    <row r="4847" spans="1:7">
      <c r="A4847" s="36" t="s">
        <v>2207</v>
      </c>
      <c r="B4847" s="4" t="str">
        <f>VLOOKUP(C4847,Лист1!$A$1:$B$4980,2,0)</f>
        <v xml:space="preserve">МАОУ школа 96 Эврика Развитие </v>
      </c>
      <c r="C4847" s="4">
        <v>3339</v>
      </c>
      <c r="D4847" s="4" t="s">
        <v>8</v>
      </c>
      <c r="E4847" s="4" t="s">
        <v>9</v>
      </c>
      <c r="F4847" s="4">
        <v>14</v>
      </c>
      <c r="G4847" s="17" t="s">
        <v>8730</v>
      </c>
    </row>
    <row r="4848" spans="1:7">
      <c r="A4848" s="36" t="s">
        <v>2121</v>
      </c>
      <c r="B4848" s="4" t="str">
        <f>VLOOKUP(C4848,Лист1!$A$1:$B$4980,2,0)</f>
        <v>МБОУ Средняя школа № 15</v>
      </c>
      <c r="C4848" s="4">
        <v>3340</v>
      </c>
      <c r="D4848" s="4" t="s">
        <v>8</v>
      </c>
      <c r="E4848" s="4" t="s">
        <v>7</v>
      </c>
      <c r="F4848" s="4">
        <v>13</v>
      </c>
      <c r="G4848" s="17" t="s">
        <v>8731</v>
      </c>
    </row>
    <row r="4849" spans="1:7">
      <c r="A4849" s="36" t="s">
        <v>2121</v>
      </c>
      <c r="B4849" s="4" t="str">
        <f>VLOOKUP(C4849,Лист1!$A$1:$B$4980,2,0)</f>
        <v>МБОУ Средняя школа № 15</v>
      </c>
      <c r="C4849" s="4">
        <v>3340</v>
      </c>
      <c r="D4849" s="4" t="s">
        <v>6</v>
      </c>
      <c r="E4849" s="4" t="s">
        <v>7</v>
      </c>
      <c r="F4849" s="4">
        <v>15</v>
      </c>
      <c r="G4849" s="17" t="s">
        <v>8729</v>
      </c>
    </row>
    <row r="4850" spans="1:7">
      <c r="A4850" s="36" t="s">
        <v>1328</v>
      </c>
      <c r="B4850" s="4" t="str">
        <f>VLOOKUP(C4850,Лист1!$A$1:$B$4980,2,0)</f>
        <v>ГБОУ СОШ 6</v>
      </c>
      <c r="C4850" s="4">
        <v>3341</v>
      </c>
      <c r="D4850" s="4" t="s">
        <v>10</v>
      </c>
      <c r="E4850" s="4" t="s">
        <v>7</v>
      </c>
      <c r="F4850" s="4">
        <v>15</v>
      </c>
      <c r="G4850" s="17" t="s">
        <v>8729</v>
      </c>
    </row>
    <row r="4851" spans="1:7">
      <c r="A4851" s="36" t="s">
        <v>1908</v>
      </c>
      <c r="B4851" s="4" t="str">
        <f>VLOOKUP(C4851,Лист1!$A$1:$B$4980,2,0)</f>
        <v>МБОУ Школа 122</v>
      </c>
      <c r="C4851" s="4">
        <v>3342</v>
      </c>
      <c r="D4851" s="4" t="s">
        <v>6</v>
      </c>
      <c r="E4851" s="4" t="s">
        <v>16</v>
      </c>
      <c r="F4851" s="4">
        <v>5</v>
      </c>
      <c r="G4851" s="18" t="s">
        <v>8732</v>
      </c>
    </row>
    <row r="4852" spans="1:7">
      <c r="A4852" s="36" t="s">
        <v>1391</v>
      </c>
      <c r="B4852" s="4" t="str">
        <f>VLOOKUP(C4852,Лист1!$A$1:$B$4980,2,0)</f>
        <v>МАОУ "Гимназия"</v>
      </c>
      <c r="C4852" s="4">
        <v>3344</v>
      </c>
      <c r="D4852" s="4" t="s">
        <v>12</v>
      </c>
      <c r="E4852" s="4" t="s">
        <v>18</v>
      </c>
      <c r="F4852" s="4">
        <v>12</v>
      </c>
      <c r="G4852" s="18" t="s">
        <v>8732</v>
      </c>
    </row>
    <row r="4853" spans="1:7">
      <c r="A4853" s="36" t="s">
        <v>1391</v>
      </c>
      <c r="B4853" s="4" t="str">
        <f>VLOOKUP(C4853,Лист1!$A$1:$B$4980,2,0)</f>
        <v>МАОУ "Гимназия"</v>
      </c>
      <c r="C4853" s="4">
        <v>3344</v>
      </c>
      <c r="D4853" s="4" t="s">
        <v>11</v>
      </c>
      <c r="E4853" s="4" t="s">
        <v>18</v>
      </c>
      <c r="F4853" s="4">
        <v>14</v>
      </c>
      <c r="G4853" s="17" t="s">
        <v>8730</v>
      </c>
    </row>
    <row r="4854" spans="1:7">
      <c r="A4854" s="36" t="s">
        <v>1391</v>
      </c>
      <c r="B4854" s="4" t="str">
        <f>VLOOKUP(C4854,Лист1!$A$1:$B$4980,2,0)</f>
        <v>МАОУ "Гимназия"</v>
      </c>
      <c r="C4854" s="4">
        <v>3344</v>
      </c>
      <c r="D4854" s="4" t="s">
        <v>6</v>
      </c>
      <c r="E4854" s="4" t="s">
        <v>18</v>
      </c>
      <c r="F4854" s="4">
        <v>15</v>
      </c>
      <c r="G4854" s="17" t="s">
        <v>8729</v>
      </c>
    </row>
    <row r="4855" spans="1:7">
      <c r="A4855" s="36" t="s">
        <v>1414</v>
      </c>
      <c r="B4855" s="4">
        <f>VLOOKUP(C4855,Лист1!$A$1:$B$4980,2,0)</f>
        <v>0</v>
      </c>
      <c r="C4855" s="4">
        <v>3345</v>
      </c>
      <c r="D4855" s="4" t="s">
        <v>6</v>
      </c>
      <c r="E4855" s="4" t="s">
        <v>5</v>
      </c>
      <c r="F4855" s="4">
        <v>15</v>
      </c>
      <c r="G4855" s="17" t="s">
        <v>8729</v>
      </c>
    </row>
    <row r="4856" spans="1:7">
      <c r="A4856" s="36" t="s">
        <v>1801</v>
      </c>
      <c r="B4856" s="4" t="str">
        <f>VLOOKUP(C4856,Лист1!$A$1:$B$4980,2,0)</f>
        <v xml:space="preserve">Школа им. Н.М.КАРАМЗИНА </v>
      </c>
      <c r="C4856" s="4">
        <v>3346</v>
      </c>
      <c r="D4856" s="4" t="s">
        <v>8</v>
      </c>
      <c r="E4856" s="4" t="s">
        <v>5</v>
      </c>
      <c r="F4856" s="4">
        <v>15</v>
      </c>
      <c r="G4856" s="17" t="s">
        <v>8729</v>
      </c>
    </row>
    <row r="4857" spans="1:7">
      <c r="A4857" s="36" t="s">
        <v>2046</v>
      </c>
      <c r="B4857" s="4" t="str">
        <f>VLOOKUP(C4857,Лист1!$A$1:$B$4980,2,0)</f>
        <v>МОАУ Лицей#6</v>
      </c>
      <c r="C4857" s="4">
        <v>3347</v>
      </c>
      <c r="D4857" s="4" t="s">
        <v>8</v>
      </c>
      <c r="E4857" s="4" t="s">
        <v>9</v>
      </c>
      <c r="F4857" s="4">
        <v>14</v>
      </c>
      <c r="G4857" s="17" t="s">
        <v>8730</v>
      </c>
    </row>
    <row r="4858" spans="1:7">
      <c r="A4858" s="36" t="s">
        <v>2052</v>
      </c>
      <c r="B4858" s="4" t="str">
        <f>VLOOKUP(C4858,Лист1!$A$1:$B$4980,2,0)</f>
        <v>МОАУ Лицей#6</v>
      </c>
      <c r="C4858" s="4">
        <v>3347</v>
      </c>
      <c r="D4858" s="4" t="s">
        <v>6</v>
      </c>
      <c r="E4858" s="4" t="s">
        <v>9</v>
      </c>
      <c r="F4858" s="4">
        <v>14</v>
      </c>
      <c r="G4858" s="17" t="s">
        <v>8730</v>
      </c>
    </row>
    <row r="4859" spans="1:7">
      <c r="A4859" s="36" t="s">
        <v>3434</v>
      </c>
      <c r="B4859" s="4" t="str">
        <f>VLOOKUP(C4859,Лист1!$A$1:$B$4980,2,0)</f>
        <v>МАОУ "Гимназия №1 Октябрьского района г.Саратова"</v>
      </c>
      <c r="C4859" s="4">
        <v>3348</v>
      </c>
      <c r="D4859" s="4" t="s">
        <v>8</v>
      </c>
      <c r="E4859" s="4" t="s">
        <v>18</v>
      </c>
      <c r="F4859" s="4">
        <v>10</v>
      </c>
      <c r="G4859" s="18" t="s">
        <v>8732</v>
      </c>
    </row>
    <row r="4860" spans="1:7">
      <c r="A4860" s="36" t="s">
        <v>35</v>
      </c>
      <c r="B4860" s="4" t="str">
        <f>VLOOKUP(C4860,Лист1!$A$1:$B$4980,2,0)</f>
        <v>МАОУ "Гимназия №1 Октябрьского района г.Саратова"</v>
      </c>
      <c r="C4860" s="4">
        <v>3348</v>
      </c>
      <c r="D4860" s="4" t="s">
        <v>8</v>
      </c>
      <c r="E4860" s="4" t="s">
        <v>18</v>
      </c>
      <c r="F4860" s="4">
        <v>14</v>
      </c>
      <c r="G4860" s="17" t="s">
        <v>8730</v>
      </c>
    </row>
    <row r="4861" spans="1:7">
      <c r="A4861" s="36" t="s">
        <v>2107</v>
      </c>
      <c r="B4861" s="4" t="str">
        <f>VLOOKUP(C4861,Лист1!$A$1:$B$4980,2,0)</f>
        <v>МАОУ "Гимназия №1 Октябрьского района г.Саратова"</v>
      </c>
      <c r="C4861" s="4">
        <v>3348</v>
      </c>
      <c r="D4861" s="4" t="s">
        <v>8</v>
      </c>
      <c r="E4861" s="4" t="s">
        <v>18</v>
      </c>
      <c r="F4861" s="4">
        <v>14</v>
      </c>
      <c r="G4861" s="17" t="s">
        <v>8730</v>
      </c>
    </row>
    <row r="4862" spans="1:7">
      <c r="A4862" s="36" t="s">
        <v>2589</v>
      </c>
      <c r="B4862" s="4" t="str">
        <f>VLOOKUP(C4862,Лист1!$A$1:$B$4980,2,0)</f>
        <v>МАОУ "Гимназия №1 Октябрьского района г.Саратова"</v>
      </c>
      <c r="C4862" s="4">
        <v>3348</v>
      </c>
      <c r="D4862" s="4" t="s">
        <v>8</v>
      </c>
      <c r="E4862" s="4" t="s">
        <v>18</v>
      </c>
      <c r="F4862" s="4">
        <v>14</v>
      </c>
      <c r="G4862" s="17" t="s">
        <v>8730</v>
      </c>
    </row>
    <row r="4863" spans="1:7">
      <c r="A4863" s="36" t="s">
        <v>2709</v>
      </c>
      <c r="B4863" s="4" t="str">
        <f>VLOOKUP(C4863,Лист1!$A$1:$B$4980,2,0)</f>
        <v>МАОУ "Гимназия №1 Октябрьского района г.Саратова"</v>
      </c>
      <c r="C4863" s="4">
        <v>3348</v>
      </c>
      <c r="D4863" s="4" t="s">
        <v>8</v>
      </c>
      <c r="E4863" s="4" t="s">
        <v>18</v>
      </c>
      <c r="F4863" s="4">
        <v>14</v>
      </c>
      <c r="G4863" s="17" t="s">
        <v>8730</v>
      </c>
    </row>
    <row r="4864" spans="1:7">
      <c r="A4864" s="36" t="s">
        <v>1907</v>
      </c>
      <c r="B4864" s="4" t="str">
        <f>VLOOKUP(C4864,Лист1!$A$1:$B$4980,2,0)</f>
        <v>МАОУ "Гимназия №1 Октябрьского района г.Саратова"</v>
      </c>
      <c r="C4864" s="4">
        <v>3348</v>
      </c>
      <c r="D4864" s="4" t="s">
        <v>8</v>
      </c>
      <c r="E4864" s="4" t="s">
        <v>18</v>
      </c>
      <c r="F4864" s="4">
        <v>14</v>
      </c>
      <c r="G4864" s="17" t="s">
        <v>8730</v>
      </c>
    </row>
    <row r="4865" spans="1:7">
      <c r="A4865" s="36" t="s">
        <v>35</v>
      </c>
      <c r="B4865" s="4" t="str">
        <f>VLOOKUP(C4865,Лист1!$A$1:$B$4980,2,0)</f>
        <v>МАОУ "Гимназия №1 Октябрьского района г.Саратова"</v>
      </c>
      <c r="C4865" s="4">
        <v>3348</v>
      </c>
      <c r="D4865" s="4" t="s">
        <v>6</v>
      </c>
      <c r="E4865" s="4" t="s">
        <v>18</v>
      </c>
      <c r="F4865" s="4">
        <v>15</v>
      </c>
      <c r="G4865" s="17" t="s">
        <v>8729</v>
      </c>
    </row>
    <row r="4866" spans="1:7">
      <c r="A4866" s="36" t="s">
        <v>2107</v>
      </c>
      <c r="B4866" s="4" t="str">
        <f>VLOOKUP(C4866,Лист1!$A$1:$B$4980,2,0)</f>
        <v>МАОУ "Гимназия №1 Октябрьского района г.Саратова"</v>
      </c>
      <c r="C4866" s="4">
        <v>3348</v>
      </c>
      <c r="D4866" s="4" t="s">
        <v>6</v>
      </c>
      <c r="E4866" s="4" t="s">
        <v>18</v>
      </c>
      <c r="F4866" s="4">
        <v>15</v>
      </c>
      <c r="G4866" s="17" t="s">
        <v>8729</v>
      </c>
    </row>
    <row r="4867" spans="1:7">
      <c r="A4867" s="36" t="s">
        <v>2589</v>
      </c>
      <c r="B4867" s="4" t="str">
        <f>VLOOKUP(C4867,Лист1!$A$1:$B$4980,2,0)</f>
        <v>МАОУ "Гимназия №1 Октябрьского района г.Саратова"</v>
      </c>
      <c r="C4867" s="4">
        <v>3348</v>
      </c>
      <c r="D4867" s="4" t="s">
        <v>6</v>
      </c>
      <c r="E4867" s="4" t="s">
        <v>18</v>
      </c>
      <c r="F4867" s="4">
        <v>15</v>
      </c>
      <c r="G4867" s="17" t="s">
        <v>8729</v>
      </c>
    </row>
    <row r="4868" spans="1:7">
      <c r="A4868" s="36" t="s">
        <v>3434</v>
      </c>
      <c r="B4868" s="4" t="str">
        <f>VLOOKUP(C4868,Лист1!$A$1:$B$4980,2,0)</f>
        <v>МАОУ "Гимназия №1 Октябрьского района г.Саратова"</v>
      </c>
      <c r="C4868" s="4">
        <v>3348</v>
      </c>
      <c r="D4868" s="4" t="s">
        <v>6</v>
      </c>
      <c r="E4868" s="4" t="s">
        <v>18</v>
      </c>
      <c r="F4868" s="4">
        <v>15</v>
      </c>
      <c r="G4868" s="17" t="s">
        <v>8729</v>
      </c>
    </row>
    <row r="4869" spans="1:7">
      <c r="A4869" s="36" t="s">
        <v>2709</v>
      </c>
      <c r="B4869" s="4" t="str">
        <f>VLOOKUP(C4869,Лист1!$A$1:$B$4980,2,0)</f>
        <v>МАОУ "Гимназия №1 Октябрьского района г.Саратова"</v>
      </c>
      <c r="C4869" s="4">
        <v>3348</v>
      </c>
      <c r="D4869" s="4" t="s">
        <v>6</v>
      </c>
      <c r="E4869" s="4" t="s">
        <v>18</v>
      </c>
      <c r="F4869" s="4">
        <v>15</v>
      </c>
      <c r="G4869" s="17" t="s">
        <v>8729</v>
      </c>
    </row>
    <row r="4870" spans="1:7">
      <c r="A4870" s="36" t="s">
        <v>1907</v>
      </c>
      <c r="B4870" s="4" t="str">
        <f>VLOOKUP(C4870,Лист1!$A$1:$B$4980,2,0)</f>
        <v>МАОУ "Гимназия №1 Октябрьского района г.Саратова"</v>
      </c>
      <c r="C4870" s="4">
        <v>3348</v>
      </c>
      <c r="D4870" s="4" t="s">
        <v>6</v>
      </c>
      <c r="E4870" s="4" t="s">
        <v>18</v>
      </c>
      <c r="F4870" s="4">
        <v>15</v>
      </c>
      <c r="G4870" s="17" t="s">
        <v>8729</v>
      </c>
    </row>
    <row r="4871" spans="1:7">
      <c r="A4871" s="37" t="s">
        <v>4192</v>
      </c>
      <c r="B4871" s="4" t="str">
        <f>VLOOKUP(C4871,Лист1!$A$1:$B$4980,2,0)</f>
        <v>ГБОУ Пушкинская школа N1500</v>
      </c>
      <c r="C4871" s="5">
        <v>3350</v>
      </c>
      <c r="D4871" s="19" t="s">
        <v>6</v>
      </c>
      <c r="E4871" s="10" t="s">
        <v>13</v>
      </c>
      <c r="F4871" s="7">
        <v>15</v>
      </c>
      <c r="G4871" s="17" t="s">
        <v>8729</v>
      </c>
    </row>
    <row r="4872" spans="1:7">
      <c r="A4872" s="37" t="s">
        <v>4191</v>
      </c>
      <c r="B4872" s="4" t="str">
        <f>VLOOKUP(C4872,Лист1!$A$1:$B$4980,2,0)</f>
        <v>ГБОУ Пушкинская школа N1500</v>
      </c>
      <c r="C4872" s="5">
        <v>3350</v>
      </c>
      <c r="D4872" s="20" t="s">
        <v>11</v>
      </c>
      <c r="E4872" s="10" t="s">
        <v>13</v>
      </c>
      <c r="F4872" s="7">
        <v>15</v>
      </c>
      <c r="G4872" s="17" t="s">
        <v>8729</v>
      </c>
    </row>
    <row r="4873" spans="1:7">
      <c r="A4873" s="37" t="s">
        <v>4193</v>
      </c>
      <c r="B4873" s="4" t="str">
        <f>VLOOKUP(C4873,Лист1!$A$1:$B$4980,2,0)</f>
        <v>ГБОУ Пушкинская школа N1500</v>
      </c>
      <c r="C4873" s="5">
        <v>3350</v>
      </c>
      <c r="D4873" s="24" t="s">
        <v>8</v>
      </c>
      <c r="E4873" s="10" t="s">
        <v>13</v>
      </c>
      <c r="F4873" s="7">
        <v>15</v>
      </c>
      <c r="G4873" s="17" t="s">
        <v>8729</v>
      </c>
    </row>
    <row r="4874" spans="1:7">
      <c r="A4874" s="36" t="s">
        <v>1922</v>
      </c>
      <c r="B4874" s="4" t="str">
        <f>VLOOKUP(C4874,Лист1!$A$1:$B$4980,2,0)</f>
        <v>МБОУ Гимназия 2</v>
      </c>
      <c r="C4874" s="4">
        <v>3352</v>
      </c>
      <c r="D4874" s="4" t="s">
        <v>6</v>
      </c>
      <c r="E4874" s="4" t="s">
        <v>20</v>
      </c>
      <c r="F4874" s="4">
        <v>7</v>
      </c>
      <c r="G4874" s="18" t="s">
        <v>8732</v>
      </c>
    </row>
    <row r="4875" spans="1:7">
      <c r="A4875" s="36" t="s">
        <v>1922</v>
      </c>
      <c r="B4875" s="4" t="str">
        <f>VLOOKUP(C4875,Лист1!$A$1:$B$4980,2,0)</f>
        <v>МБОУ Гимназия 2</v>
      </c>
      <c r="C4875" s="4">
        <v>3352</v>
      </c>
      <c r="D4875" s="4" t="s">
        <v>11</v>
      </c>
      <c r="E4875" s="4" t="s">
        <v>20</v>
      </c>
      <c r="F4875" s="4">
        <v>12</v>
      </c>
      <c r="G4875" s="18" t="s">
        <v>8732</v>
      </c>
    </row>
    <row r="4876" spans="1:7">
      <c r="A4876" s="36" t="s">
        <v>1922</v>
      </c>
      <c r="B4876" s="4" t="str">
        <f>VLOOKUP(C4876,Лист1!$A$1:$B$4980,2,0)</f>
        <v>МБОУ Гимназия 2</v>
      </c>
      <c r="C4876" s="4">
        <v>3352</v>
      </c>
      <c r="D4876" s="4" t="s">
        <v>8</v>
      </c>
      <c r="E4876" s="4" t="s">
        <v>20</v>
      </c>
      <c r="F4876" s="4">
        <v>15</v>
      </c>
      <c r="G4876" s="17" t="s">
        <v>8729</v>
      </c>
    </row>
    <row r="4877" spans="1:7">
      <c r="A4877" s="36" t="s">
        <v>2351</v>
      </c>
      <c r="B4877" s="4" t="str">
        <f>VLOOKUP(C4877,Лист1!$A$1:$B$4980,2,0)</f>
        <v>МАОУ "Образовательный лицей "Амтэк"</v>
      </c>
      <c r="C4877" s="4">
        <v>3353</v>
      </c>
      <c r="D4877" s="4" t="s">
        <v>8</v>
      </c>
      <c r="E4877" s="4" t="s">
        <v>16</v>
      </c>
      <c r="F4877" s="4">
        <v>13</v>
      </c>
      <c r="G4877" s="17" t="s">
        <v>8731</v>
      </c>
    </row>
    <row r="4878" spans="1:7">
      <c r="A4878" s="36" t="s">
        <v>2351</v>
      </c>
      <c r="B4878" s="4" t="str">
        <f>VLOOKUP(C4878,Лист1!$A$1:$B$4980,2,0)</f>
        <v>МАОУ "Образовательный лицей "Амтэк"</v>
      </c>
      <c r="C4878" s="4">
        <v>3353</v>
      </c>
      <c r="D4878" s="4" t="s">
        <v>11</v>
      </c>
      <c r="E4878" s="4" t="s">
        <v>16</v>
      </c>
      <c r="F4878" s="4">
        <v>14</v>
      </c>
      <c r="G4878" s="17" t="s">
        <v>8730</v>
      </c>
    </row>
    <row r="4879" spans="1:7">
      <c r="A4879" s="36" t="s">
        <v>1348</v>
      </c>
      <c r="B4879" s="4" t="str">
        <f>VLOOKUP(C4879,Лист1!$A$1:$B$4980,2,0)</f>
        <v>МБОУ Ордена Дружбы народов гимназия №3</v>
      </c>
      <c r="C4879" s="4">
        <v>3355</v>
      </c>
      <c r="D4879" s="4" t="s">
        <v>6</v>
      </c>
      <c r="E4879" s="4" t="s">
        <v>5</v>
      </c>
      <c r="F4879" s="4">
        <v>14</v>
      </c>
      <c r="G4879" s="17" t="s">
        <v>8730</v>
      </c>
    </row>
    <row r="4880" spans="1:7">
      <c r="A4880" s="36" t="s">
        <v>1343</v>
      </c>
      <c r="B4880" s="4" t="str">
        <f>VLOOKUP(C4880,Лист1!$A$1:$B$4980,2,0)</f>
        <v>МОУ СОШ п.Горный</v>
      </c>
      <c r="C4880" s="4">
        <v>3356</v>
      </c>
      <c r="D4880" s="4" t="s">
        <v>6</v>
      </c>
      <c r="E4880" s="4" t="s">
        <v>7</v>
      </c>
      <c r="F4880" s="4">
        <v>14</v>
      </c>
      <c r="G4880" s="17" t="s">
        <v>8730</v>
      </c>
    </row>
    <row r="4881" spans="1:7">
      <c r="A4881" s="36" t="s">
        <v>2546</v>
      </c>
      <c r="B4881" s="4" t="str">
        <f>VLOOKUP(C4881,Лист1!$A$1:$B$4980,2,0)</f>
        <v>МБОУ Гимназия #69</v>
      </c>
      <c r="C4881" s="4">
        <v>3357</v>
      </c>
      <c r="D4881" s="4" t="s">
        <v>17</v>
      </c>
      <c r="E4881" s="4" t="s">
        <v>16</v>
      </c>
      <c r="F4881" s="4">
        <v>11</v>
      </c>
      <c r="G4881" s="18" t="s">
        <v>8732</v>
      </c>
    </row>
    <row r="4882" spans="1:7">
      <c r="A4882" s="36" t="s">
        <v>2546</v>
      </c>
      <c r="B4882" s="4" t="str">
        <f>VLOOKUP(C4882,Лист1!$A$1:$B$4980,2,0)</f>
        <v>МБОУ Гимназия #69</v>
      </c>
      <c r="C4882" s="4">
        <v>3357</v>
      </c>
      <c r="D4882" s="4" t="s">
        <v>12</v>
      </c>
      <c r="E4882" s="4" t="s">
        <v>16</v>
      </c>
      <c r="F4882" s="4">
        <v>12</v>
      </c>
      <c r="G4882" s="18" t="s">
        <v>8732</v>
      </c>
    </row>
    <row r="4883" spans="1:7">
      <c r="A4883" s="36" t="s">
        <v>2546</v>
      </c>
      <c r="B4883" s="4" t="str">
        <f>VLOOKUP(C4883,Лист1!$A$1:$B$4980,2,0)</f>
        <v>МБОУ Гимназия #69</v>
      </c>
      <c r="C4883" s="4">
        <v>3357</v>
      </c>
      <c r="D4883" s="4" t="s">
        <v>19</v>
      </c>
      <c r="E4883" s="4" t="s">
        <v>16</v>
      </c>
      <c r="F4883" s="4">
        <v>14</v>
      </c>
      <c r="G4883" s="17" t="s">
        <v>8730</v>
      </c>
    </row>
    <row r="4884" spans="1:7">
      <c r="A4884" s="36" t="s">
        <v>1352</v>
      </c>
      <c r="B4884" s="4" t="str">
        <f>VLOOKUP(C4884,Лист1!$A$1:$B$4980,2,0)</f>
        <v>Столбищенская средняя школа им. А.П.Малышева</v>
      </c>
      <c r="C4884" s="4">
        <v>3358</v>
      </c>
      <c r="D4884" s="4" t="s">
        <v>6</v>
      </c>
      <c r="E4884" s="4" t="s">
        <v>9</v>
      </c>
      <c r="F4884" s="4">
        <v>15</v>
      </c>
      <c r="G4884" s="17" t="s">
        <v>8729</v>
      </c>
    </row>
    <row r="4885" spans="1:7">
      <c r="A4885" s="36" t="s">
        <v>1395</v>
      </c>
      <c r="B4885" s="4" t="str">
        <f>VLOOKUP(C4885,Лист1!$A$1:$B$4980,2,0)</f>
        <v>МАОУ СОШ #5</v>
      </c>
      <c r="C4885" s="4">
        <v>3359</v>
      </c>
      <c r="D4885" s="4" t="s">
        <v>10</v>
      </c>
      <c r="E4885" s="4" t="s">
        <v>9</v>
      </c>
      <c r="F4885" s="4">
        <v>9</v>
      </c>
      <c r="G4885" s="18" t="s">
        <v>8732</v>
      </c>
    </row>
    <row r="4886" spans="1:7">
      <c r="A4886" s="36" t="s">
        <v>1395</v>
      </c>
      <c r="B4886" s="4" t="str">
        <f>VLOOKUP(C4886,Лист1!$A$1:$B$4980,2,0)</f>
        <v>МАОУ СОШ #5</v>
      </c>
      <c r="C4886" s="4">
        <v>3359</v>
      </c>
      <c r="D4886" s="4" t="s">
        <v>8</v>
      </c>
      <c r="E4886" s="4" t="s">
        <v>9</v>
      </c>
      <c r="F4886" s="4">
        <v>13</v>
      </c>
      <c r="G4886" s="17" t="s">
        <v>8731</v>
      </c>
    </row>
    <row r="4887" spans="1:7">
      <c r="A4887" s="36" t="s">
        <v>1395</v>
      </c>
      <c r="B4887" s="4" t="str">
        <f>VLOOKUP(C4887,Лист1!$A$1:$B$4980,2,0)</f>
        <v>МАОУ СОШ #5</v>
      </c>
      <c r="C4887" s="4">
        <v>3359</v>
      </c>
      <c r="D4887" s="4" t="s">
        <v>11</v>
      </c>
      <c r="E4887" s="4" t="s">
        <v>9</v>
      </c>
      <c r="F4887" s="4">
        <v>14</v>
      </c>
      <c r="G4887" s="17" t="s">
        <v>8730</v>
      </c>
    </row>
    <row r="4888" spans="1:7">
      <c r="A4888" s="36" t="s">
        <v>1395</v>
      </c>
      <c r="B4888" s="4" t="str">
        <f>VLOOKUP(C4888,Лист1!$A$1:$B$4980,2,0)</f>
        <v>МАОУ СОШ #5</v>
      </c>
      <c r="C4888" s="4">
        <v>3359</v>
      </c>
      <c r="D4888" s="4" t="s">
        <v>12</v>
      </c>
      <c r="E4888" s="4" t="s">
        <v>9</v>
      </c>
      <c r="F4888" s="4">
        <v>14</v>
      </c>
      <c r="G4888" s="17" t="s">
        <v>8730</v>
      </c>
    </row>
    <row r="4889" spans="1:7">
      <c r="A4889" s="36" t="s">
        <v>1395</v>
      </c>
      <c r="B4889" s="4" t="str">
        <f>VLOOKUP(C4889,Лист1!$A$1:$B$4980,2,0)</f>
        <v>МАОУ СОШ #5</v>
      </c>
      <c r="C4889" s="4">
        <v>3359</v>
      </c>
      <c r="D4889" s="4" t="s">
        <v>6</v>
      </c>
      <c r="E4889" s="4" t="s">
        <v>9</v>
      </c>
      <c r="F4889" s="4">
        <v>15</v>
      </c>
      <c r="G4889" s="17" t="s">
        <v>8729</v>
      </c>
    </row>
    <row r="4890" spans="1:7">
      <c r="A4890" s="36" t="s">
        <v>2004</v>
      </c>
      <c r="B4890" s="4" t="str">
        <f>VLOOKUP(C4890,Лист1!$A$1:$B$4980,2,0)</f>
        <v>ГБОУ школа 683 Приморского района Санкт-Петербурга</v>
      </c>
      <c r="C4890" s="4">
        <v>3360</v>
      </c>
      <c r="D4890" s="4" t="s">
        <v>12</v>
      </c>
      <c r="E4890" s="4" t="s">
        <v>18</v>
      </c>
      <c r="F4890" s="4">
        <v>3</v>
      </c>
      <c r="G4890" s="18" t="s">
        <v>8732</v>
      </c>
    </row>
    <row r="4891" spans="1:7">
      <c r="A4891" s="36" t="s">
        <v>2987</v>
      </c>
      <c r="B4891" s="4" t="str">
        <f>VLOOKUP(C4891,Лист1!$A$1:$B$4980,2,0)</f>
        <v>ГБОУ школа 683 Приморского района Санкт-Петербурга</v>
      </c>
      <c r="C4891" s="4">
        <v>3360</v>
      </c>
      <c r="D4891" s="4" t="s">
        <v>12</v>
      </c>
      <c r="E4891" s="4" t="s">
        <v>15</v>
      </c>
      <c r="F4891" s="4">
        <v>5</v>
      </c>
      <c r="G4891" s="18" t="s">
        <v>8732</v>
      </c>
    </row>
    <row r="4892" spans="1:7">
      <c r="A4892" s="36" t="s">
        <v>2048</v>
      </c>
      <c r="B4892" s="4" t="str">
        <f>VLOOKUP(C4892,Лист1!$A$1:$B$4980,2,0)</f>
        <v>ГБОУ школа 683 Приморского района Санкт-Петербурга</v>
      </c>
      <c r="C4892" s="4">
        <v>3360</v>
      </c>
      <c r="D4892" s="4" t="s">
        <v>12</v>
      </c>
      <c r="E4892" s="4" t="s">
        <v>15</v>
      </c>
      <c r="F4892" s="4">
        <v>8</v>
      </c>
      <c r="G4892" s="18" t="s">
        <v>8732</v>
      </c>
    </row>
    <row r="4893" spans="1:7">
      <c r="A4893" s="36" t="s">
        <v>2098</v>
      </c>
      <c r="B4893" s="4" t="str">
        <f>VLOOKUP(C4893,Лист1!$A$1:$B$4980,2,0)</f>
        <v>ГБОУ школа 683 Приморского района Санкт-Петербурга</v>
      </c>
      <c r="C4893" s="4">
        <v>3360</v>
      </c>
      <c r="D4893" s="4" t="s">
        <v>12</v>
      </c>
      <c r="E4893" s="4" t="s">
        <v>18</v>
      </c>
      <c r="F4893" s="4">
        <v>9</v>
      </c>
      <c r="G4893" s="18" t="s">
        <v>8732</v>
      </c>
    </row>
    <row r="4894" spans="1:7">
      <c r="A4894" s="36" t="s">
        <v>3292</v>
      </c>
      <c r="B4894" s="4" t="str">
        <f>VLOOKUP(C4894,Лист1!$A$1:$B$4980,2,0)</f>
        <v>ГБОУ школа 683 Приморского района Санкт-Петербурга</v>
      </c>
      <c r="C4894" s="4">
        <v>3360</v>
      </c>
      <c r="D4894" s="4" t="s">
        <v>12</v>
      </c>
      <c r="E4894" s="4" t="s">
        <v>15</v>
      </c>
      <c r="F4894" s="4">
        <v>9</v>
      </c>
      <c r="G4894" s="18" t="s">
        <v>8732</v>
      </c>
    </row>
    <row r="4895" spans="1:7">
      <c r="A4895" s="36" t="s">
        <v>46</v>
      </c>
      <c r="B4895" s="4" t="str">
        <f>VLOOKUP(C4895,Лист1!$A$1:$B$4980,2,0)</f>
        <v>ГБОУ школа 683 Приморского района Санкт-Петербурга</v>
      </c>
      <c r="C4895" s="4">
        <v>3360</v>
      </c>
      <c r="D4895" s="4" t="s">
        <v>12</v>
      </c>
      <c r="E4895" s="4" t="s">
        <v>9</v>
      </c>
      <c r="F4895" s="4">
        <v>10</v>
      </c>
      <c r="G4895" s="18" t="s">
        <v>8732</v>
      </c>
    </row>
    <row r="4896" spans="1:7">
      <c r="A4896" s="36" t="s">
        <v>2708</v>
      </c>
      <c r="B4896" s="4" t="str">
        <f>VLOOKUP(C4896,Лист1!$A$1:$B$4980,2,0)</f>
        <v>ГБОУ школа 683 Приморского района Санкт-Петербурга</v>
      </c>
      <c r="C4896" s="4">
        <v>3360</v>
      </c>
      <c r="D4896" s="4" t="s">
        <v>12</v>
      </c>
      <c r="E4896" s="4" t="s">
        <v>18</v>
      </c>
      <c r="F4896" s="4">
        <v>10</v>
      </c>
      <c r="G4896" s="18" t="s">
        <v>8732</v>
      </c>
    </row>
    <row r="4897" spans="1:7">
      <c r="A4897" s="36" t="s">
        <v>3000</v>
      </c>
      <c r="B4897" s="4" t="str">
        <f>VLOOKUP(C4897,Лист1!$A$1:$B$4980,2,0)</f>
        <v>ГБОУ школа 683 Приморского района Санкт-Петербурга</v>
      </c>
      <c r="C4897" s="4">
        <v>3360</v>
      </c>
      <c r="D4897" s="4" t="s">
        <v>12</v>
      </c>
      <c r="E4897" s="4" t="s">
        <v>18</v>
      </c>
      <c r="F4897" s="4">
        <v>10</v>
      </c>
      <c r="G4897" s="18" t="s">
        <v>8732</v>
      </c>
    </row>
    <row r="4898" spans="1:7">
      <c r="A4898" s="36" t="s">
        <v>2996</v>
      </c>
      <c r="B4898" s="4" t="str">
        <f>VLOOKUP(C4898,Лист1!$A$1:$B$4980,2,0)</f>
        <v>ГБОУ школа 683 Приморского района Санкт-Петербурга</v>
      </c>
      <c r="C4898" s="4">
        <v>3360</v>
      </c>
      <c r="D4898" s="4" t="s">
        <v>12</v>
      </c>
      <c r="E4898" s="4" t="s">
        <v>18</v>
      </c>
      <c r="F4898" s="4">
        <v>11</v>
      </c>
      <c r="G4898" s="18" t="s">
        <v>8732</v>
      </c>
    </row>
    <row r="4899" spans="1:7">
      <c r="A4899" s="36" t="s">
        <v>2601</v>
      </c>
      <c r="B4899" s="4" t="str">
        <f>VLOOKUP(C4899,Лист1!$A$1:$B$4980,2,0)</f>
        <v>ГБОУ школа 683 Приморского района Санкт-Петербурга</v>
      </c>
      <c r="C4899" s="4">
        <v>3360</v>
      </c>
      <c r="D4899" s="4" t="s">
        <v>12</v>
      </c>
      <c r="E4899" s="4" t="s">
        <v>18</v>
      </c>
      <c r="F4899" s="4">
        <v>11</v>
      </c>
      <c r="G4899" s="18" t="s">
        <v>8732</v>
      </c>
    </row>
    <row r="4900" spans="1:7">
      <c r="A4900" s="36" t="s">
        <v>2666</v>
      </c>
      <c r="B4900" s="4" t="str">
        <f>VLOOKUP(C4900,Лист1!$A$1:$B$4980,2,0)</f>
        <v>ГБОУ школа 683 Приморского района Санкт-Петербурга</v>
      </c>
      <c r="C4900" s="4">
        <v>3360</v>
      </c>
      <c r="D4900" s="4" t="s">
        <v>12</v>
      </c>
      <c r="E4900" s="4" t="s">
        <v>18</v>
      </c>
      <c r="F4900" s="4">
        <v>12</v>
      </c>
      <c r="G4900" s="18" t="s">
        <v>8732</v>
      </c>
    </row>
    <row r="4901" spans="1:7">
      <c r="A4901" s="36" t="s">
        <v>2657</v>
      </c>
      <c r="B4901" s="4" t="str">
        <f>VLOOKUP(C4901,Лист1!$A$1:$B$4980,2,0)</f>
        <v>ГБОУ школа 683 Приморского района Санкт-Петербурга</v>
      </c>
      <c r="C4901" s="4">
        <v>3360</v>
      </c>
      <c r="D4901" s="4" t="s">
        <v>12</v>
      </c>
      <c r="E4901" s="4" t="s">
        <v>9</v>
      </c>
      <c r="F4901" s="4">
        <v>12</v>
      </c>
      <c r="G4901" s="18" t="s">
        <v>8732</v>
      </c>
    </row>
    <row r="4902" spans="1:7">
      <c r="A4902" s="36" t="s">
        <v>2890</v>
      </c>
      <c r="B4902" s="4" t="str">
        <f>VLOOKUP(C4902,Лист1!$A$1:$B$4980,2,0)</f>
        <v>ГБОУ школа 683 Приморского района Санкт-Петербурга</v>
      </c>
      <c r="C4902" s="4">
        <v>3360</v>
      </c>
      <c r="D4902" s="4" t="s">
        <v>12</v>
      </c>
      <c r="E4902" s="4" t="s">
        <v>18</v>
      </c>
      <c r="F4902" s="4">
        <v>13</v>
      </c>
      <c r="G4902" s="17" t="s">
        <v>8731</v>
      </c>
    </row>
    <row r="4903" spans="1:7">
      <c r="A4903" s="36" t="s">
        <v>3305</v>
      </c>
      <c r="B4903" s="4" t="str">
        <f>VLOOKUP(C4903,Лист1!$A$1:$B$4980,2,0)</f>
        <v>ГБОУ школа 683 Приморского района Санкт-Петербурга</v>
      </c>
      <c r="C4903" s="4">
        <v>3360</v>
      </c>
      <c r="D4903" s="4" t="s">
        <v>12</v>
      </c>
      <c r="E4903" s="4" t="s">
        <v>9</v>
      </c>
      <c r="F4903" s="4">
        <v>14</v>
      </c>
      <c r="G4903" s="17" t="s">
        <v>8730</v>
      </c>
    </row>
    <row r="4904" spans="1:7">
      <c r="A4904" s="36" t="s">
        <v>1882</v>
      </c>
      <c r="B4904" s="4" t="str">
        <f>VLOOKUP(C4904,Лист1!$A$1:$B$4980,2,0)</f>
        <v>ГБОУ школа 683 Приморского района Санкт-Петербурга</v>
      </c>
      <c r="C4904" s="4">
        <v>3360</v>
      </c>
      <c r="D4904" s="4" t="s">
        <v>12</v>
      </c>
      <c r="E4904" s="4" t="s">
        <v>18</v>
      </c>
      <c r="F4904" s="4">
        <v>14</v>
      </c>
      <c r="G4904" s="17" t="s">
        <v>8730</v>
      </c>
    </row>
    <row r="4905" spans="1:7">
      <c r="A4905" s="36" t="s">
        <v>2245</v>
      </c>
      <c r="B4905" s="4" t="str">
        <f>VLOOKUP(C4905,Лист1!$A$1:$B$4980,2,0)</f>
        <v>ГБОУ школа 683 Приморского района Санкт-Петербурга</v>
      </c>
      <c r="C4905" s="4">
        <v>3360</v>
      </c>
      <c r="D4905" s="4" t="s">
        <v>12</v>
      </c>
      <c r="E4905" s="4" t="s">
        <v>18</v>
      </c>
      <c r="F4905" s="4">
        <v>14</v>
      </c>
      <c r="G4905" s="17" t="s">
        <v>8730</v>
      </c>
    </row>
    <row r="4906" spans="1:7">
      <c r="A4906" s="36" t="s">
        <v>3207</v>
      </c>
      <c r="B4906" s="4" t="str">
        <f>VLOOKUP(C4906,Лист1!$A$1:$B$4980,2,0)</f>
        <v>ГБОУ школа 683 Приморского района Санкт-Петербурга</v>
      </c>
      <c r="C4906" s="4">
        <v>3360</v>
      </c>
      <c r="D4906" s="4" t="s">
        <v>12</v>
      </c>
      <c r="E4906" s="4" t="s">
        <v>9</v>
      </c>
      <c r="F4906" s="4">
        <v>14</v>
      </c>
      <c r="G4906" s="17" t="s">
        <v>8730</v>
      </c>
    </row>
    <row r="4907" spans="1:7">
      <c r="A4907" s="36" t="s">
        <v>2264</v>
      </c>
      <c r="B4907" s="4" t="str">
        <f>VLOOKUP(C4907,Лист1!$A$1:$B$4980,2,0)</f>
        <v>ГБОУ школа 683 Приморского района Санкт-Петербурга</v>
      </c>
      <c r="C4907" s="4">
        <v>3360</v>
      </c>
      <c r="D4907" s="4" t="s">
        <v>12</v>
      </c>
      <c r="E4907" s="4" t="s">
        <v>9</v>
      </c>
      <c r="F4907" s="4">
        <v>14</v>
      </c>
      <c r="G4907" s="17" t="s">
        <v>8730</v>
      </c>
    </row>
    <row r="4908" spans="1:7">
      <c r="A4908" s="36" t="s">
        <v>1798</v>
      </c>
      <c r="B4908" s="4" t="str">
        <f>VLOOKUP(C4908,Лист1!$A$1:$B$4980,2,0)</f>
        <v>ГБОУ школа 683 Приморского района Санкт-Петербурга</v>
      </c>
      <c r="C4908" s="4">
        <v>3360</v>
      </c>
      <c r="D4908" s="4" t="s">
        <v>12</v>
      </c>
      <c r="E4908" s="4" t="s">
        <v>9</v>
      </c>
      <c r="F4908" s="4">
        <v>15</v>
      </c>
      <c r="G4908" s="17" t="s">
        <v>8729</v>
      </c>
    </row>
    <row r="4909" spans="1:7">
      <c r="A4909" s="36" t="s">
        <v>2623</v>
      </c>
      <c r="B4909" s="4" t="str">
        <f>VLOOKUP(C4909,Лист1!$A$1:$B$4980,2,0)</f>
        <v>ГБОУ школа 683 Приморского района Санкт-Петербурга</v>
      </c>
      <c r="C4909" s="4">
        <v>3360</v>
      </c>
      <c r="D4909" s="4" t="s">
        <v>12</v>
      </c>
      <c r="E4909" s="4" t="s">
        <v>9</v>
      </c>
      <c r="F4909" s="4">
        <v>15</v>
      </c>
      <c r="G4909" s="17" t="s">
        <v>8729</v>
      </c>
    </row>
    <row r="4910" spans="1:7">
      <c r="A4910" s="36" t="s">
        <v>2710</v>
      </c>
      <c r="B4910" s="4" t="str">
        <f>VLOOKUP(C4910,Лист1!$A$1:$B$4980,2,0)</f>
        <v>ГБОУ школа 683 Приморского района Санкт-Петербурга</v>
      </c>
      <c r="C4910" s="4">
        <v>3360</v>
      </c>
      <c r="D4910" s="4" t="s">
        <v>12</v>
      </c>
      <c r="E4910" s="4" t="s">
        <v>9</v>
      </c>
      <c r="F4910" s="4">
        <v>15</v>
      </c>
      <c r="G4910" s="17" t="s">
        <v>8729</v>
      </c>
    </row>
    <row r="4911" spans="1:7">
      <c r="A4911" s="36" t="s">
        <v>2806</v>
      </c>
      <c r="B4911" s="4" t="str">
        <f>VLOOKUP(C4911,Лист1!$A$1:$B$4980,2,0)</f>
        <v>ГБОУ школа 683 Приморского района Санкт-Петербурга</v>
      </c>
      <c r="C4911" s="4">
        <v>3360</v>
      </c>
      <c r="D4911" s="4" t="s">
        <v>12</v>
      </c>
      <c r="E4911" s="4" t="s">
        <v>9</v>
      </c>
      <c r="F4911" s="4">
        <v>15</v>
      </c>
      <c r="G4911" s="17" t="s">
        <v>8729</v>
      </c>
    </row>
    <row r="4912" spans="1:7">
      <c r="A4912" s="36" t="s">
        <v>3265</v>
      </c>
      <c r="B4912" s="4" t="str">
        <f>VLOOKUP(C4912,Лист1!$A$1:$B$4980,2,0)</f>
        <v>ГБОУ школа 683 Приморского района Санкт-Петербурга</v>
      </c>
      <c r="C4912" s="4">
        <v>3360</v>
      </c>
      <c r="D4912" s="4" t="s">
        <v>12</v>
      </c>
      <c r="E4912" s="4" t="s">
        <v>9</v>
      </c>
      <c r="F4912" s="4">
        <v>15</v>
      </c>
      <c r="G4912" s="17" t="s">
        <v>8729</v>
      </c>
    </row>
    <row r="4913" spans="1:7">
      <c r="A4913" s="36" t="s">
        <v>2043</v>
      </c>
      <c r="B4913" s="4" t="str">
        <f>VLOOKUP(C4913,Лист1!$A$1:$B$4980,2,0)</f>
        <v>ГБОУ школа 683 Приморского района Санкт-Петербурга</v>
      </c>
      <c r="C4913" s="4">
        <v>3360</v>
      </c>
      <c r="D4913" s="4" t="s">
        <v>12</v>
      </c>
      <c r="E4913" s="4" t="s">
        <v>9</v>
      </c>
      <c r="F4913" s="4">
        <v>15</v>
      </c>
      <c r="G4913" s="17" t="s">
        <v>8729</v>
      </c>
    </row>
    <row r="4914" spans="1:7">
      <c r="A4914" s="36" t="s">
        <v>2620</v>
      </c>
      <c r="B4914" s="4" t="str">
        <f>VLOOKUP(C4914,Лист1!$A$1:$B$4980,2,0)</f>
        <v>ГБОУ школа 683 Приморского района Санкт-Петербурга</v>
      </c>
      <c r="C4914" s="4">
        <v>3360</v>
      </c>
      <c r="D4914" s="4" t="s">
        <v>12</v>
      </c>
      <c r="E4914" s="4" t="s">
        <v>9</v>
      </c>
      <c r="F4914" s="4">
        <v>15</v>
      </c>
      <c r="G4914" s="17" t="s">
        <v>8729</v>
      </c>
    </row>
    <row r="4915" spans="1:7">
      <c r="A4915" s="36" t="s">
        <v>3349</v>
      </c>
      <c r="B4915" s="4" t="str">
        <f>VLOOKUP(C4915,Лист1!$A$1:$B$4980,2,0)</f>
        <v>ГБОУ школа 683 Приморского района Санкт-Петербурга</v>
      </c>
      <c r="C4915" s="4">
        <v>3360</v>
      </c>
      <c r="D4915" s="4" t="s">
        <v>12</v>
      </c>
      <c r="E4915" s="4" t="s">
        <v>18</v>
      </c>
      <c r="F4915" s="4">
        <v>15</v>
      </c>
      <c r="G4915" s="17" t="s">
        <v>8729</v>
      </c>
    </row>
    <row r="4916" spans="1:7">
      <c r="A4916" s="36" t="s">
        <v>38</v>
      </c>
      <c r="B4916" s="4" t="str">
        <f>VLOOKUP(C4916,Лист1!$A$1:$B$4980,2,0)</f>
        <v>МБОУ лицей 69</v>
      </c>
      <c r="C4916" s="4">
        <v>3361</v>
      </c>
      <c r="D4916" s="4" t="s">
        <v>12</v>
      </c>
      <c r="E4916" s="4" t="s">
        <v>16</v>
      </c>
      <c r="F4916" s="4">
        <v>8</v>
      </c>
      <c r="G4916" s="18" t="s">
        <v>8732</v>
      </c>
    </row>
    <row r="4917" spans="1:7">
      <c r="A4917" s="36" t="s">
        <v>2261</v>
      </c>
      <c r="B4917" s="4" t="str">
        <f>VLOOKUP(C4917,Лист1!$A$1:$B$4980,2,0)</f>
        <v>ГБДОУ 115 Выборгского района</v>
      </c>
      <c r="C4917" s="4">
        <v>3362</v>
      </c>
      <c r="D4917" s="4" t="s">
        <v>8</v>
      </c>
      <c r="E4917" s="4" t="s">
        <v>13</v>
      </c>
      <c r="F4917" s="4">
        <v>15</v>
      </c>
      <c r="G4917" s="17" t="s">
        <v>8729</v>
      </c>
    </row>
    <row r="4918" spans="1:7">
      <c r="A4918" s="36" t="s">
        <v>1361</v>
      </c>
      <c r="B4918" s="4" t="s">
        <v>8836</v>
      </c>
      <c r="C4918" s="4">
        <v>3363</v>
      </c>
      <c r="D4918" s="4" t="s">
        <v>11</v>
      </c>
      <c r="E4918" s="4" t="s">
        <v>18</v>
      </c>
      <c r="F4918" s="4">
        <v>14</v>
      </c>
      <c r="G4918" s="17" t="s">
        <v>8730</v>
      </c>
    </row>
    <row r="4919" spans="1:7">
      <c r="A4919" s="36" t="s">
        <v>1361</v>
      </c>
      <c r="B4919" s="4" t="s">
        <v>8836</v>
      </c>
      <c r="C4919" s="4">
        <v>3363</v>
      </c>
      <c r="D4919" s="4" t="s">
        <v>12</v>
      </c>
      <c r="E4919" s="4" t="s">
        <v>18</v>
      </c>
      <c r="F4919" s="4">
        <v>15</v>
      </c>
      <c r="G4919" s="17" t="s">
        <v>8729</v>
      </c>
    </row>
    <row r="4920" spans="1:7">
      <c r="A4920" s="36" t="s">
        <v>1361</v>
      </c>
      <c r="B4920" s="4" t="s">
        <v>8836</v>
      </c>
      <c r="C4920" s="4">
        <v>3363</v>
      </c>
      <c r="D4920" s="4" t="s">
        <v>8</v>
      </c>
      <c r="E4920" s="4" t="s">
        <v>18</v>
      </c>
      <c r="F4920" s="4">
        <v>15</v>
      </c>
      <c r="G4920" s="17" t="s">
        <v>8729</v>
      </c>
    </row>
    <row r="4921" spans="1:7">
      <c r="A4921" s="36" t="s">
        <v>1361</v>
      </c>
      <c r="B4921" s="4" t="s">
        <v>8836</v>
      </c>
      <c r="C4921" s="4">
        <v>3363</v>
      </c>
      <c r="D4921" s="4" t="s">
        <v>6</v>
      </c>
      <c r="E4921" s="4" t="s">
        <v>18</v>
      </c>
      <c r="F4921" s="4">
        <v>15</v>
      </c>
      <c r="G4921" s="17" t="s">
        <v>8729</v>
      </c>
    </row>
    <row r="4922" spans="1:7">
      <c r="A4922" s="36" t="s">
        <v>1355</v>
      </c>
      <c r="B4922" s="4" t="str">
        <f>VLOOKUP(C4922,Лист1!$A$1:$B$4980,2,0)</f>
        <v xml:space="preserve">МБОУ Дмитриевская СОШ </v>
      </c>
      <c r="C4922" s="4">
        <v>3364</v>
      </c>
      <c r="D4922" s="4" t="s">
        <v>8</v>
      </c>
      <c r="E4922" s="4" t="s">
        <v>9</v>
      </c>
      <c r="F4922" s="4">
        <v>12</v>
      </c>
      <c r="G4922" s="18" t="s">
        <v>8732</v>
      </c>
    </row>
    <row r="4923" spans="1:7">
      <c r="A4923" s="36" t="s">
        <v>1355</v>
      </c>
      <c r="B4923" s="4" t="str">
        <f>VLOOKUP(C4923,Лист1!$A$1:$B$4980,2,0)</f>
        <v xml:space="preserve">МБОУ Дмитриевская СОШ </v>
      </c>
      <c r="C4923" s="4">
        <v>3364</v>
      </c>
      <c r="D4923" s="4" t="s">
        <v>6</v>
      </c>
      <c r="E4923" s="4" t="s">
        <v>9</v>
      </c>
      <c r="F4923" s="4">
        <v>13</v>
      </c>
      <c r="G4923" s="17" t="s">
        <v>8731</v>
      </c>
    </row>
    <row r="4924" spans="1:7">
      <c r="A4924" s="36" t="s">
        <v>1354</v>
      </c>
      <c r="B4924" s="4" t="str">
        <f>VLOOKUP(C4924,Лист1!$A$1:$B$4980,2,0)</f>
        <v>ГБУ СОШ 19</v>
      </c>
      <c r="C4924" s="4">
        <v>3367</v>
      </c>
      <c r="D4924" s="4" t="s">
        <v>6</v>
      </c>
      <c r="E4924" s="4" t="s">
        <v>20</v>
      </c>
      <c r="F4924" s="4">
        <v>0</v>
      </c>
      <c r="G4924" s="18" t="s">
        <v>8732</v>
      </c>
    </row>
    <row r="4925" spans="1:7">
      <c r="A4925" s="36" t="s">
        <v>1357</v>
      </c>
      <c r="B4925" s="4" t="str">
        <f>VLOOKUP(C4925,Лист1!$A$1:$B$4980,2,0)</f>
        <v>МБ ДОУ 8</v>
      </c>
      <c r="C4925" s="4">
        <v>3368</v>
      </c>
      <c r="D4925" s="4" t="s">
        <v>8</v>
      </c>
      <c r="E4925" s="4" t="s">
        <v>13</v>
      </c>
      <c r="F4925" s="4">
        <v>13</v>
      </c>
      <c r="G4925" s="17" t="s">
        <v>8731</v>
      </c>
    </row>
    <row r="4926" spans="1:7">
      <c r="A4926" s="36" t="s">
        <v>1356</v>
      </c>
      <c r="B4926" s="4" t="str">
        <f>VLOOKUP(C4926,Лист1!$A$1:$B$4980,2,0)</f>
        <v>МБОУ "ПМ Школа №162 "СМАРТ" ГО г. Уфа РБ</v>
      </c>
      <c r="C4926" s="4">
        <v>3369</v>
      </c>
      <c r="D4926" s="4" t="s">
        <v>11</v>
      </c>
      <c r="E4926" s="4" t="s">
        <v>7</v>
      </c>
      <c r="F4926" s="4">
        <v>14</v>
      </c>
      <c r="G4926" s="17" t="s">
        <v>8730</v>
      </c>
    </row>
    <row r="4927" spans="1:7">
      <c r="A4927" s="36" t="s">
        <v>1356</v>
      </c>
      <c r="B4927" s="4" t="str">
        <f>VLOOKUP(C4927,Лист1!$A$1:$B$4980,2,0)</f>
        <v>МБОУ "ПМ Школа №162 "СМАРТ" ГО г. Уфа РБ</v>
      </c>
      <c r="C4927" s="4">
        <v>3369</v>
      </c>
      <c r="D4927" s="4" t="s">
        <v>6</v>
      </c>
      <c r="E4927" s="4" t="s">
        <v>7</v>
      </c>
      <c r="F4927" s="4">
        <v>15</v>
      </c>
      <c r="G4927" s="17" t="s">
        <v>8729</v>
      </c>
    </row>
    <row r="4928" spans="1:7">
      <c r="A4928" s="36" t="s">
        <v>1359</v>
      </c>
      <c r="B4928" s="4" t="str">
        <f>VLOOKUP(C4928,Лист1!$A$1:$B$4980,2,0)</f>
        <v>МбОУ «СОШ № 24 имени Л.И. Малякова»</v>
      </c>
      <c r="C4928" s="4">
        <v>3371</v>
      </c>
      <c r="D4928" s="4" t="s">
        <v>8</v>
      </c>
      <c r="E4928" s="4" t="s">
        <v>9</v>
      </c>
      <c r="F4928" s="4">
        <v>13</v>
      </c>
      <c r="G4928" s="17" t="s">
        <v>8731</v>
      </c>
    </row>
    <row r="4929" spans="1:7">
      <c r="A4929" s="36" t="s">
        <v>1359</v>
      </c>
      <c r="B4929" s="4" t="str">
        <f>VLOOKUP(C4929,Лист1!$A$1:$B$4980,2,0)</f>
        <v>МбОУ «СОШ № 24 имени Л.И. Малякова»</v>
      </c>
      <c r="C4929" s="4">
        <v>3371</v>
      </c>
      <c r="D4929" s="4" t="s">
        <v>11</v>
      </c>
      <c r="E4929" s="4" t="s">
        <v>9</v>
      </c>
      <c r="F4929" s="4">
        <v>14</v>
      </c>
      <c r="G4929" s="17" t="s">
        <v>8730</v>
      </c>
    </row>
    <row r="4930" spans="1:7">
      <c r="A4930" s="36" t="s">
        <v>1359</v>
      </c>
      <c r="B4930" s="4" t="str">
        <f>VLOOKUP(C4930,Лист1!$A$1:$B$4980,2,0)</f>
        <v>МбОУ «СОШ № 24 имени Л.И. Малякова»</v>
      </c>
      <c r="C4930" s="4">
        <v>3371</v>
      </c>
      <c r="D4930" s="4" t="s">
        <v>6</v>
      </c>
      <c r="E4930" s="4" t="s">
        <v>9</v>
      </c>
      <c r="F4930" s="4">
        <v>14</v>
      </c>
      <c r="G4930" s="17" t="s">
        <v>8730</v>
      </c>
    </row>
    <row r="4931" spans="1:7">
      <c r="A4931" s="36" t="s">
        <v>1359</v>
      </c>
      <c r="B4931" s="4" t="str">
        <f>VLOOKUP(C4931,Лист1!$A$1:$B$4980,2,0)</f>
        <v>МбОУ «СОШ № 24 имени Л.И. Малякова»</v>
      </c>
      <c r="C4931" s="4">
        <v>3371</v>
      </c>
      <c r="D4931" s="4" t="s">
        <v>12</v>
      </c>
      <c r="E4931" s="4" t="s">
        <v>9</v>
      </c>
      <c r="F4931" s="4">
        <v>14</v>
      </c>
      <c r="G4931" s="17" t="s">
        <v>8730</v>
      </c>
    </row>
    <row r="4932" spans="1:7">
      <c r="A4932" s="36" t="s">
        <v>1359</v>
      </c>
      <c r="B4932" s="4" t="str">
        <f>VLOOKUP(C4932,Лист1!$A$1:$B$4980,2,0)</f>
        <v>МбОУ «СОШ № 24 имени Л.И. Малякова»</v>
      </c>
      <c r="C4932" s="4">
        <v>3371</v>
      </c>
      <c r="D4932" s="4" t="s">
        <v>10</v>
      </c>
      <c r="E4932" s="4" t="s">
        <v>9</v>
      </c>
      <c r="F4932" s="4">
        <v>15</v>
      </c>
      <c r="G4932" s="17" t="s">
        <v>8729</v>
      </c>
    </row>
    <row r="4933" spans="1:7">
      <c r="A4933" s="36" t="s">
        <v>1778</v>
      </c>
      <c r="B4933" s="4" t="str">
        <f>VLOOKUP(C4933,Лист1!$A$1:$B$4980,2,0)</f>
        <v>Кузьмина Елизавета Александровна</v>
      </c>
      <c r="C4933" s="4">
        <v>3372</v>
      </c>
      <c r="D4933" s="4" t="s">
        <v>8</v>
      </c>
      <c r="E4933" s="4" t="s">
        <v>18</v>
      </c>
      <c r="F4933" s="4">
        <v>13</v>
      </c>
      <c r="G4933" s="17" t="s">
        <v>8731</v>
      </c>
    </row>
    <row r="4934" spans="1:7">
      <c r="A4934" s="36" t="s">
        <v>3196</v>
      </c>
      <c r="B4934" s="4" t="str">
        <f>VLOOKUP(C4934,Лист1!$A$1:$B$4980,2,0)</f>
        <v>МБОУ Школа №14</v>
      </c>
      <c r="C4934" s="4">
        <v>3373</v>
      </c>
      <c r="D4934" s="4" t="s">
        <v>6</v>
      </c>
      <c r="E4934" s="4" t="s">
        <v>5</v>
      </c>
      <c r="F4934" s="4">
        <v>14</v>
      </c>
      <c r="G4934" s="17" t="s">
        <v>8730</v>
      </c>
    </row>
    <row r="4935" spans="1:7">
      <c r="A4935" s="36" t="s">
        <v>3196</v>
      </c>
      <c r="B4935" s="4" t="str">
        <f>VLOOKUP(C4935,Лист1!$A$1:$B$4980,2,0)</f>
        <v>МБОУ Школа №14</v>
      </c>
      <c r="C4935" s="4">
        <v>3373</v>
      </c>
      <c r="D4935" s="4" t="s">
        <v>8</v>
      </c>
      <c r="E4935" s="4" t="s">
        <v>5</v>
      </c>
      <c r="F4935" s="4">
        <v>15</v>
      </c>
      <c r="G4935" s="17" t="s">
        <v>8729</v>
      </c>
    </row>
    <row r="4936" spans="1:7">
      <c r="A4936" s="36" t="s">
        <v>3196</v>
      </c>
      <c r="B4936" s="4" t="str">
        <f>VLOOKUP(C4936,Лист1!$A$1:$B$4980,2,0)</f>
        <v>МБОУ Школа №14</v>
      </c>
      <c r="C4936" s="4">
        <v>3373</v>
      </c>
      <c r="D4936" s="4" t="s">
        <v>10</v>
      </c>
      <c r="E4936" s="4" t="s">
        <v>5</v>
      </c>
      <c r="F4936" s="4">
        <v>15</v>
      </c>
      <c r="G4936" s="17" t="s">
        <v>8729</v>
      </c>
    </row>
    <row r="4937" spans="1:7">
      <c r="A4937" s="36" t="s">
        <v>2077</v>
      </c>
      <c r="B4937" s="4" t="str">
        <f>VLOOKUP(C4937,Лист1!$A$1:$B$4980,2,0)</f>
        <v>МБДОУ СОШ №6 г. Оренбурга</v>
      </c>
      <c r="C4937" s="4">
        <v>3374</v>
      </c>
      <c r="D4937" s="4" t="s">
        <v>21</v>
      </c>
      <c r="E4937" s="4" t="s">
        <v>16</v>
      </c>
      <c r="F4937" s="4">
        <v>4</v>
      </c>
      <c r="G4937" s="18" t="s">
        <v>8732</v>
      </c>
    </row>
    <row r="4938" spans="1:7">
      <c r="A4938" s="36" t="s">
        <v>2077</v>
      </c>
      <c r="B4938" s="4" t="str">
        <f>VLOOKUP(C4938,Лист1!$A$1:$B$4980,2,0)</f>
        <v>МБДОУ СОШ №6 г. Оренбурга</v>
      </c>
      <c r="C4938" s="4">
        <v>3374</v>
      </c>
      <c r="D4938" s="4" t="s">
        <v>6</v>
      </c>
      <c r="E4938" s="4" t="s">
        <v>16</v>
      </c>
      <c r="F4938" s="4">
        <v>8</v>
      </c>
      <c r="G4938" s="18" t="s">
        <v>8732</v>
      </c>
    </row>
    <row r="4939" spans="1:7">
      <c r="A4939" s="36" t="s">
        <v>2077</v>
      </c>
      <c r="B4939" s="4" t="str">
        <f>VLOOKUP(C4939,Лист1!$A$1:$B$4980,2,0)</f>
        <v>МБДОУ СОШ №6 г. Оренбурга</v>
      </c>
      <c r="C4939" s="4">
        <v>3374</v>
      </c>
      <c r="D4939" s="4" t="s">
        <v>12</v>
      </c>
      <c r="E4939" s="4" t="s">
        <v>16</v>
      </c>
      <c r="F4939" s="4">
        <v>9</v>
      </c>
      <c r="G4939" s="18" t="s">
        <v>8732</v>
      </c>
    </row>
    <row r="4940" spans="1:7">
      <c r="A4940" s="36" t="s">
        <v>2077</v>
      </c>
      <c r="B4940" s="4" t="str">
        <f>VLOOKUP(C4940,Лист1!$A$1:$B$4980,2,0)</f>
        <v>МБДОУ СОШ №6 г. Оренбурга</v>
      </c>
      <c r="C4940" s="4">
        <v>3374</v>
      </c>
      <c r="D4940" s="4" t="s">
        <v>11</v>
      </c>
      <c r="E4940" s="4" t="s">
        <v>16</v>
      </c>
      <c r="F4940" s="4">
        <v>12</v>
      </c>
      <c r="G4940" s="18" t="s">
        <v>8732</v>
      </c>
    </row>
    <row r="4941" spans="1:7">
      <c r="A4941" s="36" t="s">
        <v>2077</v>
      </c>
      <c r="B4941" s="4" t="str">
        <f>VLOOKUP(C4941,Лист1!$A$1:$B$4980,2,0)</f>
        <v>МБДОУ СОШ №6 г. Оренбурга</v>
      </c>
      <c r="C4941" s="4">
        <v>3374</v>
      </c>
      <c r="D4941" s="4" t="s">
        <v>17</v>
      </c>
      <c r="E4941" s="4" t="s">
        <v>16</v>
      </c>
      <c r="F4941" s="4">
        <v>12</v>
      </c>
      <c r="G4941" s="18" t="s">
        <v>8732</v>
      </c>
    </row>
    <row r="4942" spans="1:7">
      <c r="A4942" s="36" t="s">
        <v>2077</v>
      </c>
      <c r="B4942" s="4" t="str">
        <f>VLOOKUP(C4942,Лист1!$A$1:$B$4980,2,0)</f>
        <v>МБДОУ СОШ №6 г. Оренбурга</v>
      </c>
      <c r="C4942" s="4">
        <v>3374</v>
      </c>
      <c r="D4942" s="4" t="s">
        <v>10</v>
      </c>
      <c r="E4942" s="4" t="s">
        <v>16</v>
      </c>
      <c r="F4942" s="4">
        <v>13</v>
      </c>
      <c r="G4942" s="17" t="s">
        <v>8731</v>
      </c>
    </row>
    <row r="4943" spans="1:7">
      <c r="A4943" s="36" t="s">
        <v>1360</v>
      </c>
      <c r="B4943" s="4" t="str">
        <f>VLOOKUP(C4943,Лист1!$A$1:$B$4980,2,0)</f>
        <v>МБДОУ СОШ №6 г. Оренбурга</v>
      </c>
      <c r="C4943" s="4">
        <v>3374</v>
      </c>
      <c r="D4943" s="4" t="s">
        <v>10</v>
      </c>
      <c r="E4943" s="4" t="s">
        <v>7</v>
      </c>
      <c r="F4943" s="4">
        <v>14</v>
      </c>
      <c r="G4943" s="17" t="s">
        <v>8730</v>
      </c>
    </row>
    <row r="4944" spans="1:7">
      <c r="A4944" s="36" t="s">
        <v>1360</v>
      </c>
      <c r="B4944" s="4" t="str">
        <f>VLOOKUP(C4944,Лист1!$A$1:$B$4980,2,0)</f>
        <v>МБДОУ СОШ №6 г. Оренбурга</v>
      </c>
      <c r="C4944" s="4">
        <v>3374</v>
      </c>
      <c r="D4944" s="4" t="s">
        <v>8</v>
      </c>
      <c r="E4944" s="4" t="s">
        <v>7</v>
      </c>
      <c r="F4944" s="4">
        <v>15</v>
      </c>
      <c r="G4944" s="17" t="s">
        <v>8729</v>
      </c>
    </row>
    <row r="4945" spans="1:7">
      <c r="A4945" s="36" t="s">
        <v>2077</v>
      </c>
      <c r="B4945" s="4" t="str">
        <f>VLOOKUP(C4945,Лист1!$A$1:$B$4980,2,0)</f>
        <v>МБДОУ СОШ №6 г. Оренбурга</v>
      </c>
      <c r="C4945" s="4">
        <v>3374</v>
      </c>
      <c r="D4945" s="4" t="s">
        <v>8</v>
      </c>
      <c r="E4945" s="4" t="s">
        <v>16</v>
      </c>
      <c r="F4945" s="4">
        <v>15</v>
      </c>
      <c r="G4945" s="17" t="s">
        <v>8729</v>
      </c>
    </row>
    <row r="4946" spans="1:7">
      <c r="A4946" s="36" t="s">
        <v>1519</v>
      </c>
      <c r="B4946" s="4" t="str">
        <f>VLOOKUP(C4946,Лист1!$A$1:$B$4980,2,0)</f>
        <v>МБОУ Школа №70</v>
      </c>
      <c r="C4946" s="4">
        <v>3376</v>
      </c>
      <c r="D4946" s="4" t="s">
        <v>17</v>
      </c>
      <c r="E4946" s="4" t="s">
        <v>15</v>
      </c>
      <c r="F4946" s="4">
        <v>10</v>
      </c>
      <c r="G4946" s="18" t="s">
        <v>8732</v>
      </c>
    </row>
    <row r="4947" spans="1:7">
      <c r="A4947" s="36" t="s">
        <v>1671</v>
      </c>
      <c r="B4947" s="4" t="str">
        <f>VLOOKUP(C4947,Лист1!$A$1:$B$4980,2,0)</f>
        <v>МБОУ СОШ 49</v>
      </c>
      <c r="C4947" s="4">
        <v>3384</v>
      </c>
      <c r="D4947" s="4" t="s">
        <v>10</v>
      </c>
      <c r="E4947" s="4" t="s">
        <v>5</v>
      </c>
      <c r="F4947" s="4">
        <v>15</v>
      </c>
      <c r="G4947" s="17" t="s">
        <v>8729</v>
      </c>
    </row>
    <row r="4948" spans="1:7">
      <c r="A4948" s="36" t="s">
        <v>1671</v>
      </c>
      <c r="B4948" s="4" t="str">
        <f>VLOOKUP(C4948,Лист1!$A$1:$B$4980,2,0)</f>
        <v>МБОУ СОШ 49</v>
      </c>
      <c r="C4948" s="4">
        <v>3384</v>
      </c>
      <c r="D4948" s="4" t="s">
        <v>8</v>
      </c>
      <c r="E4948" s="4" t="s">
        <v>5</v>
      </c>
      <c r="F4948" s="4">
        <v>15</v>
      </c>
      <c r="G4948" s="17" t="s">
        <v>8729</v>
      </c>
    </row>
    <row r="4949" spans="1:7">
      <c r="A4949" s="36" t="s">
        <v>1363</v>
      </c>
      <c r="B4949" s="4" t="str">
        <f>VLOOKUP(C4949,Лист1!$A$1:$B$4980,2,0)</f>
        <v>Актанышская Гуманитарная гимназия для одарённых детей</v>
      </c>
      <c r="C4949" s="4">
        <v>3385</v>
      </c>
      <c r="D4949" s="4" t="s">
        <v>8</v>
      </c>
      <c r="E4949" s="4" t="s">
        <v>20</v>
      </c>
      <c r="F4949" s="4">
        <v>13</v>
      </c>
      <c r="G4949" s="17" t="s">
        <v>8731</v>
      </c>
    </row>
    <row r="4950" spans="1:7">
      <c r="A4950" s="36" t="s">
        <v>1363</v>
      </c>
      <c r="B4950" s="4" t="str">
        <f>VLOOKUP(C4950,Лист1!$A$1:$B$4980,2,0)</f>
        <v>Актанышская Гуманитарная гимназия для одарённых детей</v>
      </c>
      <c r="C4950" s="4">
        <v>3385</v>
      </c>
      <c r="D4950" s="4" t="s">
        <v>10</v>
      </c>
      <c r="E4950" s="4" t="s">
        <v>20</v>
      </c>
      <c r="F4950" s="4">
        <v>14</v>
      </c>
      <c r="G4950" s="17" t="s">
        <v>8730</v>
      </c>
    </row>
    <row r="4951" spans="1:7">
      <c r="A4951" s="36" t="s">
        <v>1667</v>
      </c>
      <c r="B4951" s="4" t="str">
        <f>VLOOKUP(C4951,Лист1!$A$1:$B$4980,2,0)</f>
        <v>МАОУ СОШ №26</v>
      </c>
      <c r="C4951" s="4">
        <v>3386</v>
      </c>
      <c r="D4951" s="4" t="s">
        <v>11</v>
      </c>
      <c r="E4951" s="4" t="s">
        <v>9</v>
      </c>
      <c r="F4951" s="4">
        <v>13</v>
      </c>
      <c r="G4951" s="17" t="s">
        <v>8731</v>
      </c>
    </row>
    <row r="4952" spans="1:7">
      <c r="A4952" s="36" t="s">
        <v>2474</v>
      </c>
      <c r="B4952" s="4" t="str">
        <f>VLOOKUP(C4952,Лист1!$A$1:$B$4980,2,0)</f>
        <v>Гимназия 118</v>
      </c>
      <c r="C4952" s="4">
        <v>3388</v>
      </c>
      <c r="D4952" s="4" t="s">
        <v>12</v>
      </c>
      <c r="E4952" s="4" t="s">
        <v>15</v>
      </c>
      <c r="F4952" s="4">
        <v>5</v>
      </c>
      <c r="G4952" s="18" t="s">
        <v>8732</v>
      </c>
    </row>
    <row r="4953" spans="1:7">
      <c r="A4953" s="36" t="s">
        <v>2477</v>
      </c>
      <c r="B4953" s="4" t="str">
        <f>VLOOKUP(C4953,Лист1!$A$1:$B$4980,2,0)</f>
        <v>Гимназия 118</v>
      </c>
      <c r="C4953" s="4">
        <v>3388</v>
      </c>
      <c r="D4953" s="4" t="s">
        <v>8</v>
      </c>
      <c r="E4953" s="4" t="s">
        <v>18</v>
      </c>
      <c r="F4953" s="4">
        <v>9</v>
      </c>
      <c r="G4953" s="18" t="s">
        <v>8732</v>
      </c>
    </row>
    <row r="4954" spans="1:7">
      <c r="A4954" s="36" t="s">
        <v>2474</v>
      </c>
      <c r="B4954" s="4" t="str">
        <f>VLOOKUP(C4954,Лист1!$A$1:$B$4980,2,0)</f>
        <v>Гимназия 118</v>
      </c>
      <c r="C4954" s="4">
        <v>3388</v>
      </c>
      <c r="D4954" s="4" t="s">
        <v>6</v>
      </c>
      <c r="E4954" s="4" t="s">
        <v>18</v>
      </c>
      <c r="F4954" s="4">
        <v>14</v>
      </c>
      <c r="G4954" s="17" t="s">
        <v>8730</v>
      </c>
    </row>
    <row r="4955" spans="1:7">
      <c r="A4955" s="36" t="s">
        <v>2480</v>
      </c>
      <c r="B4955" s="4" t="str">
        <f>VLOOKUP(C4955,Лист1!$A$1:$B$4980,2,0)</f>
        <v>Гимназия 118</v>
      </c>
      <c r="C4955" s="4">
        <v>3388</v>
      </c>
      <c r="D4955" s="4" t="s">
        <v>11</v>
      </c>
      <c r="E4955" s="4" t="s">
        <v>5</v>
      </c>
      <c r="F4955" s="4">
        <v>14</v>
      </c>
      <c r="G4955" s="17" t="s">
        <v>8730</v>
      </c>
    </row>
    <row r="4956" spans="1:7">
      <c r="A4956" s="36" t="s">
        <v>1584</v>
      </c>
      <c r="B4956" s="4" t="str">
        <f>VLOOKUP(C4956,Лист1!$A$1:$B$4980,2,0)</f>
        <v>Гимназия 118</v>
      </c>
      <c r="C4956" s="4">
        <v>3389</v>
      </c>
      <c r="D4956" s="4" t="s">
        <v>6</v>
      </c>
      <c r="E4956" s="4" t="s">
        <v>5</v>
      </c>
      <c r="F4956" s="4">
        <v>13</v>
      </c>
      <c r="G4956" s="17" t="s">
        <v>8731</v>
      </c>
    </row>
    <row r="4957" spans="1:7">
      <c r="A4957" s="37" t="s">
        <v>3723</v>
      </c>
      <c r="B4957" s="4">
        <f>VLOOKUP(C4957,Лист1!$A$1:$B$4980,2,0)</f>
        <v>0</v>
      </c>
      <c r="C4957" s="5">
        <v>3392</v>
      </c>
      <c r="D4957" s="22" t="s">
        <v>12</v>
      </c>
      <c r="E4957" s="6" t="s">
        <v>9</v>
      </c>
      <c r="F4957" s="7">
        <v>6</v>
      </c>
      <c r="G4957" s="18" t="s">
        <v>8732</v>
      </c>
    </row>
    <row r="4958" spans="1:7">
      <c r="A4958" s="37" t="s">
        <v>3718</v>
      </c>
      <c r="B4958" s="4">
        <f>VLOOKUP(C4958,Лист1!$A$1:$B$4980,2,0)</f>
        <v>0</v>
      </c>
      <c r="C4958" s="5">
        <v>3392</v>
      </c>
      <c r="D4958" s="22" t="s">
        <v>12</v>
      </c>
      <c r="E4958" s="6" t="s">
        <v>9</v>
      </c>
      <c r="F4958" s="7">
        <v>6</v>
      </c>
      <c r="G4958" s="18" t="s">
        <v>8732</v>
      </c>
    </row>
    <row r="4959" spans="1:7">
      <c r="A4959" s="37" t="s">
        <v>3730</v>
      </c>
      <c r="B4959" s="4">
        <f>VLOOKUP(C4959,Лист1!$A$1:$B$4980,2,0)</f>
        <v>0</v>
      </c>
      <c r="C4959" s="5">
        <v>3392</v>
      </c>
      <c r="D4959" s="22" t="s">
        <v>12</v>
      </c>
      <c r="E4959" s="6" t="s">
        <v>18</v>
      </c>
      <c r="F4959" s="7">
        <v>8</v>
      </c>
      <c r="G4959" s="18" t="s">
        <v>8732</v>
      </c>
    </row>
    <row r="4960" spans="1:7">
      <c r="A4960" s="37" t="s">
        <v>3715</v>
      </c>
      <c r="B4960" s="4">
        <f>VLOOKUP(C4960,Лист1!$A$1:$B$4980,2,0)</f>
        <v>0</v>
      </c>
      <c r="C4960" s="5">
        <v>3392</v>
      </c>
      <c r="D4960" s="22" t="s">
        <v>12</v>
      </c>
      <c r="E4960" s="6" t="s">
        <v>9</v>
      </c>
      <c r="F4960" s="7">
        <v>9</v>
      </c>
      <c r="G4960" s="18" t="s">
        <v>8732</v>
      </c>
    </row>
    <row r="4961" spans="1:7">
      <c r="A4961" s="37" t="s">
        <v>3724</v>
      </c>
      <c r="B4961" s="4">
        <f>VLOOKUP(C4961,Лист1!$A$1:$B$4980,2,0)</f>
        <v>0</v>
      </c>
      <c r="C4961" s="5">
        <v>3392</v>
      </c>
      <c r="D4961" s="22" t="s">
        <v>12</v>
      </c>
      <c r="E4961" s="6" t="s">
        <v>9</v>
      </c>
      <c r="F4961" s="7">
        <v>10</v>
      </c>
      <c r="G4961" s="18" t="s">
        <v>8732</v>
      </c>
    </row>
    <row r="4962" spans="1:7">
      <c r="A4962" s="37" t="s">
        <v>3709</v>
      </c>
      <c r="B4962" s="4">
        <f>VLOOKUP(C4962,Лист1!$A$1:$B$4980,2,0)</f>
        <v>0</v>
      </c>
      <c r="C4962" s="5">
        <v>3392</v>
      </c>
      <c r="D4962" s="22" t="s">
        <v>12</v>
      </c>
      <c r="E4962" s="6" t="s">
        <v>9</v>
      </c>
      <c r="F4962" s="7">
        <v>11</v>
      </c>
      <c r="G4962" s="18" t="s">
        <v>8732</v>
      </c>
    </row>
    <row r="4963" spans="1:7">
      <c r="A4963" s="37" t="s">
        <v>3726</v>
      </c>
      <c r="B4963" s="4">
        <f>VLOOKUP(C4963,Лист1!$A$1:$B$4980,2,0)</f>
        <v>0</v>
      </c>
      <c r="C4963" s="5">
        <v>3392</v>
      </c>
      <c r="D4963" s="22" t="s">
        <v>12</v>
      </c>
      <c r="E4963" s="6" t="s">
        <v>9</v>
      </c>
      <c r="F4963" s="7">
        <v>11</v>
      </c>
      <c r="G4963" s="18" t="s">
        <v>8732</v>
      </c>
    </row>
    <row r="4964" spans="1:7">
      <c r="A4964" s="37" t="s">
        <v>3719</v>
      </c>
      <c r="B4964" s="4">
        <f>VLOOKUP(C4964,Лист1!$A$1:$B$4980,2,0)</f>
        <v>0</v>
      </c>
      <c r="C4964" s="5">
        <v>3392</v>
      </c>
      <c r="D4964" s="22" t="s">
        <v>12</v>
      </c>
      <c r="E4964" s="6" t="s">
        <v>9</v>
      </c>
      <c r="F4964" s="7">
        <v>11</v>
      </c>
      <c r="G4964" s="18" t="s">
        <v>8732</v>
      </c>
    </row>
    <row r="4965" spans="1:7">
      <c r="A4965" s="37" t="s">
        <v>3725</v>
      </c>
      <c r="B4965" s="4">
        <f>VLOOKUP(C4965,Лист1!$A$1:$B$4980,2,0)</f>
        <v>0</v>
      </c>
      <c r="C4965" s="5">
        <v>3392</v>
      </c>
      <c r="D4965" s="22" t="s">
        <v>12</v>
      </c>
      <c r="E4965" s="6" t="s">
        <v>9</v>
      </c>
      <c r="F4965" s="7">
        <v>12</v>
      </c>
      <c r="G4965" s="18" t="s">
        <v>8732</v>
      </c>
    </row>
    <row r="4966" spans="1:7">
      <c r="A4966" s="37" t="s">
        <v>3710</v>
      </c>
      <c r="B4966" s="4">
        <f>VLOOKUP(C4966,Лист1!$A$1:$B$4980,2,0)</f>
        <v>0</v>
      </c>
      <c r="C4966" s="5">
        <v>3392</v>
      </c>
      <c r="D4966" s="22" t="s">
        <v>12</v>
      </c>
      <c r="E4966" s="6" t="s">
        <v>9</v>
      </c>
      <c r="F4966" s="7">
        <v>12</v>
      </c>
      <c r="G4966" s="18" t="s">
        <v>8732</v>
      </c>
    </row>
    <row r="4967" spans="1:7">
      <c r="A4967" s="37" t="s">
        <v>3732</v>
      </c>
      <c r="B4967" s="4">
        <f>VLOOKUP(C4967,Лист1!$A$1:$B$4980,2,0)</f>
        <v>0</v>
      </c>
      <c r="C4967" s="5">
        <v>3392</v>
      </c>
      <c r="D4967" s="22" t="s">
        <v>12</v>
      </c>
      <c r="E4967" s="6" t="s">
        <v>18</v>
      </c>
      <c r="F4967" s="7">
        <v>12</v>
      </c>
      <c r="G4967" s="18" t="s">
        <v>8732</v>
      </c>
    </row>
    <row r="4968" spans="1:7">
      <c r="A4968" s="37" t="s">
        <v>3720</v>
      </c>
      <c r="B4968" s="4">
        <f>VLOOKUP(C4968,Лист1!$A$1:$B$4980,2,0)</f>
        <v>0</v>
      </c>
      <c r="C4968" s="5">
        <v>3392</v>
      </c>
      <c r="D4968" s="22" t="s">
        <v>12</v>
      </c>
      <c r="E4968" s="6" t="s">
        <v>9</v>
      </c>
      <c r="F4968" s="7">
        <v>12</v>
      </c>
      <c r="G4968" s="18" t="s">
        <v>8732</v>
      </c>
    </row>
    <row r="4969" spans="1:7">
      <c r="A4969" s="37" t="s">
        <v>3722</v>
      </c>
      <c r="B4969" s="4">
        <f>VLOOKUP(C4969,Лист1!$A$1:$B$4980,2,0)</f>
        <v>0</v>
      </c>
      <c r="C4969" s="5">
        <v>3392</v>
      </c>
      <c r="D4969" s="22" t="s">
        <v>12</v>
      </c>
      <c r="E4969" s="6" t="s">
        <v>9</v>
      </c>
      <c r="F4969" s="7">
        <v>13</v>
      </c>
      <c r="G4969" s="17" t="s">
        <v>8731</v>
      </c>
    </row>
    <row r="4970" spans="1:7">
      <c r="A4970" s="37" t="s">
        <v>3717</v>
      </c>
      <c r="B4970" s="4">
        <f>VLOOKUP(C4970,Лист1!$A$1:$B$4980,2,0)</f>
        <v>0</v>
      </c>
      <c r="C4970" s="5">
        <v>3392</v>
      </c>
      <c r="D4970" s="22" t="s">
        <v>12</v>
      </c>
      <c r="E4970" s="6" t="s">
        <v>9</v>
      </c>
      <c r="F4970" s="7">
        <v>14</v>
      </c>
      <c r="G4970" s="17" t="s">
        <v>8730</v>
      </c>
    </row>
    <row r="4971" spans="1:7">
      <c r="A4971" s="37" t="s">
        <v>3721</v>
      </c>
      <c r="B4971" s="4">
        <f>VLOOKUP(C4971,Лист1!$A$1:$B$4980,2,0)</f>
        <v>0</v>
      </c>
      <c r="C4971" s="5">
        <v>3392</v>
      </c>
      <c r="D4971" s="22" t="s">
        <v>12</v>
      </c>
      <c r="E4971" s="6" t="s">
        <v>9</v>
      </c>
      <c r="F4971" s="7">
        <v>14</v>
      </c>
      <c r="G4971" s="17" t="s">
        <v>8730</v>
      </c>
    </row>
    <row r="4972" spans="1:7">
      <c r="A4972" s="37" t="s">
        <v>3727</v>
      </c>
      <c r="B4972" s="4">
        <f>VLOOKUP(C4972,Лист1!$A$1:$B$4980,2,0)</f>
        <v>0</v>
      </c>
      <c r="C4972" s="5">
        <v>3392</v>
      </c>
      <c r="D4972" s="22" t="s">
        <v>12</v>
      </c>
      <c r="E4972" s="6" t="s">
        <v>9</v>
      </c>
      <c r="F4972" s="7">
        <v>14</v>
      </c>
      <c r="G4972" s="17" t="s">
        <v>8730</v>
      </c>
    </row>
    <row r="4973" spans="1:7">
      <c r="A4973" s="37" t="s">
        <v>3711</v>
      </c>
      <c r="B4973" s="4">
        <f>VLOOKUP(C4973,Лист1!$A$1:$B$4980,2,0)</f>
        <v>0</v>
      </c>
      <c r="C4973" s="5">
        <v>3392</v>
      </c>
      <c r="D4973" s="22" t="s">
        <v>12</v>
      </c>
      <c r="E4973" s="6" t="s">
        <v>9</v>
      </c>
      <c r="F4973" s="7">
        <v>14</v>
      </c>
      <c r="G4973" s="17" t="s">
        <v>8730</v>
      </c>
    </row>
    <row r="4974" spans="1:7">
      <c r="A4974" s="37" t="s">
        <v>3729</v>
      </c>
      <c r="B4974" s="4">
        <f>VLOOKUP(C4974,Лист1!$A$1:$B$4980,2,0)</f>
        <v>0</v>
      </c>
      <c r="C4974" s="5">
        <v>3392</v>
      </c>
      <c r="D4974" s="22" t="s">
        <v>12</v>
      </c>
      <c r="E4974" s="6" t="s">
        <v>18</v>
      </c>
      <c r="F4974" s="7">
        <v>14</v>
      </c>
      <c r="G4974" s="17" t="s">
        <v>8730</v>
      </c>
    </row>
    <row r="4975" spans="1:7">
      <c r="A4975" s="37" t="s">
        <v>3713</v>
      </c>
      <c r="B4975" s="4">
        <f>VLOOKUP(C4975,Лист1!$A$1:$B$4980,2,0)</f>
        <v>0</v>
      </c>
      <c r="C4975" s="5">
        <v>3392</v>
      </c>
      <c r="D4975" s="22" t="s">
        <v>12</v>
      </c>
      <c r="E4975" s="6" t="s">
        <v>9</v>
      </c>
      <c r="F4975" s="7">
        <v>14</v>
      </c>
      <c r="G4975" s="17" t="s">
        <v>8730</v>
      </c>
    </row>
    <row r="4976" spans="1:7">
      <c r="A4976" s="37" t="s">
        <v>3731</v>
      </c>
      <c r="B4976" s="4">
        <f>VLOOKUP(C4976,Лист1!$A$1:$B$4980,2,0)</f>
        <v>0</v>
      </c>
      <c r="C4976" s="5">
        <v>3392</v>
      </c>
      <c r="D4976" s="22" t="s">
        <v>12</v>
      </c>
      <c r="E4976" s="6" t="s">
        <v>18</v>
      </c>
      <c r="F4976" s="7">
        <v>14</v>
      </c>
      <c r="G4976" s="17" t="s">
        <v>8730</v>
      </c>
    </row>
    <row r="4977" spans="1:7">
      <c r="A4977" s="37" t="s">
        <v>3728</v>
      </c>
      <c r="B4977" s="4">
        <f>VLOOKUP(C4977,Лист1!$A$1:$B$4980,2,0)</f>
        <v>0</v>
      </c>
      <c r="C4977" s="5">
        <v>3392</v>
      </c>
      <c r="D4977" s="22" t="s">
        <v>12</v>
      </c>
      <c r="E4977" s="6" t="s">
        <v>18</v>
      </c>
      <c r="F4977" s="7">
        <v>15</v>
      </c>
      <c r="G4977" s="17" t="s">
        <v>8729</v>
      </c>
    </row>
    <row r="4978" spans="1:7">
      <c r="A4978" s="37" t="s">
        <v>3712</v>
      </c>
      <c r="B4978" s="4">
        <f>VLOOKUP(C4978,Лист1!$A$1:$B$4980,2,0)</f>
        <v>0</v>
      </c>
      <c r="C4978" s="5">
        <v>3392</v>
      </c>
      <c r="D4978" s="22" t="s">
        <v>12</v>
      </c>
      <c r="E4978" s="6" t="s">
        <v>9</v>
      </c>
      <c r="F4978" s="7">
        <v>15</v>
      </c>
      <c r="G4978" s="17" t="s">
        <v>8729</v>
      </c>
    </row>
    <row r="4979" spans="1:7">
      <c r="A4979" s="37" t="s">
        <v>3714</v>
      </c>
      <c r="B4979" s="4">
        <f>VLOOKUP(C4979,Лист1!$A$1:$B$4980,2,0)</f>
        <v>0</v>
      </c>
      <c r="C4979" s="5">
        <v>3392</v>
      </c>
      <c r="D4979" s="22" t="s">
        <v>12</v>
      </c>
      <c r="E4979" s="6" t="s">
        <v>9</v>
      </c>
      <c r="F4979" s="7">
        <v>15</v>
      </c>
      <c r="G4979" s="17" t="s">
        <v>8729</v>
      </c>
    </row>
    <row r="4980" spans="1:7">
      <c r="A4980" s="37" t="s">
        <v>3716</v>
      </c>
      <c r="B4980" s="4">
        <f>VLOOKUP(C4980,Лист1!$A$1:$B$4980,2,0)</f>
        <v>0</v>
      </c>
      <c r="C4980" s="5">
        <v>3392</v>
      </c>
      <c r="D4980" s="22" t="s">
        <v>12</v>
      </c>
      <c r="E4980" s="6" t="s">
        <v>9</v>
      </c>
      <c r="F4980" s="7">
        <v>15</v>
      </c>
      <c r="G4980" s="17" t="s">
        <v>8729</v>
      </c>
    </row>
    <row r="4981" spans="1:7">
      <c r="A4981" s="36" t="s">
        <v>2811</v>
      </c>
      <c r="B4981" s="4" t="str">
        <f>VLOOKUP(C4981,Лист1!$A$1:$B$4980,2,0)</f>
        <v>МАОУ "Ангарский лицей №2 имени М.К. Янгеля"</v>
      </c>
      <c r="C4981" s="4">
        <v>3393</v>
      </c>
      <c r="D4981" s="4" t="s">
        <v>6</v>
      </c>
      <c r="E4981" s="4" t="s">
        <v>20</v>
      </c>
      <c r="F4981" s="4">
        <v>0</v>
      </c>
      <c r="G4981" s="18" t="s">
        <v>8732</v>
      </c>
    </row>
    <row r="4982" spans="1:7">
      <c r="A4982" s="36" t="s">
        <v>2416</v>
      </c>
      <c r="B4982" s="4" t="str">
        <f>VLOOKUP(C4982,Лист1!$A$1:$B$4980,2,0)</f>
        <v>МАОУ "Ангарский лицей №2 имени М.К. Янгеля"</v>
      </c>
      <c r="C4982" s="4">
        <v>3393</v>
      </c>
      <c r="D4982" s="4" t="s">
        <v>6</v>
      </c>
      <c r="E4982" s="4" t="s">
        <v>20</v>
      </c>
      <c r="F4982" s="4">
        <v>2</v>
      </c>
      <c r="G4982" s="18" t="s">
        <v>8732</v>
      </c>
    </row>
    <row r="4983" spans="1:7">
      <c r="A4983" s="36" t="s">
        <v>2331</v>
      </c>
      <c r="B4983" s="4" t="str">
        <f>VLOOKUP(C4983,Лист1!$A$1:$B$4980,2,0)</f>
        <v>МАОУ "Ангарский лицей №2 имени М.К. Янгеля"</v>
      </c>
      <c r="C4983" s="4">
        <v>3393</v>
      </c>
      <c r="D4983" s="4" t="s">
        <v>6</v>
      </c>
      <c r="E4983" s="4" t="s">
        <v>20</v>
      </c>
      <c r="F4983" s="4">
        <v>4</v>
      </c>
      <c r="G4983" s="18" t="s">
        <v>8732</v>
      </c>
    </row>
    <row r="4984" spans="1:7">
      <c r="A4984" s="36" t="s">
        <v>2406</v>
      </c>
      <c r="B4984" s="4" t="str">
        <f>VLOOKUP(C4984,Лист1!$A$1:$B$4980,2,0)</f>
        <v>МАОУ "Ангарский лицей №2 имени М.К. Янгеля"</v>
      </c>
      <c r="C4984" s="4">
        <v>3393</v>
      </c>
      <c r="D4984" s="4" t="s">
        <v>6</v>
      </c>
      <c r="E4984" s="4" t="s">
        <v>20</v>
      </c>
      <c r="F4984" s="4">
        <v>5</v>
      </c>
      <c r="G4984" s="18" t="s">
        <v>8732</v>
      </c>
    </row>
    <row r="4985" spans="1:7">
      <c r="A4985" s="36" t="s">
        <v>2566</v>
      </c>
      <c r="B4985" s="4" t="str">
        <f>VLOOKUP(C4985,Лист1!$A$1:$B$4980,2,0)</f>
        <v>МАОУ "Ангарский лицей №2 имени М.К. Янгеля"</v>
      </c>
      <c r="C4985" s="4">
        <v>3393</v>
      </c>
      <c r="D4985" s="4" t="s">
        <v>6</v>
      </c>
      <c r="E4985" s="4" t="s">
        <v>20</v>
      </c>
      <c r="F4985" s="4">
        <v>5</v>
      </c>
      <c r="G4985" s="18" t="s">
        <v>8732</v>
      </c>
    </row>
    <row r="4986" spans="1:7">
      <c r="A4986" s="36" t="s">
        <v>2569</v>
      </c>
      <c r="B4986" s="4" t="str">
        <f>VLOOKUP(C4986,Лист1!$A$1:$B$4980,2,0)</f>
        <v>МАОУ "Ангарский лицей №2 имени М.К. Янгеля"</v>
      </c>
      <c r="C4986" s="4">
        <v>3393</v>
      </c>
      <c r="D4986" s="4" t="s">
        <v>6</v>
      </c>
      <c r="E4986" s="4" t="s">
        <v>20</v>
      </c>
      <c r="F4986" s="4">
        <v>7</v>
      </c>
      <c r="G4986" s="18" t="s">
        <v>8732</v>
      </c>
    </row>
    <row r="4987" spans="1:7">
      <c r="A4987" s="36" t="s">
        <v>2320</v>
      </c>
      <c r="B4987" s="4" t="str">
        <f>VLOOKUP(C4987,Лист1!$A$1:$B$4980,2,0)</f>
        <v>МАОУ "Ангарский лицей №2 имени М.К. Янгеля"</v>
      </c>
      <c r="C4987" s="4">
        <v>3393</v>
      </c>
      <c r="D4987" s="4" t="s">
        <v>6</v>
      </c>
      <c r="E4987" s="4" t="s">
        <v>20</v>
      </c>
      <c r="F4987" s="4">
        <v>8</v>
      </c>
      <c r="G4987" s="18" t="s">
        <v>8732</v>
      </c>
    </row>
    <row r="4988" spans="1:7">
      <c r="A4988" s="36" t="s">
        <v>2502</v>
      </c>
      <c r="B4988" s="4" t="str">
        <f>VLOOKUP(C4988,Лист1!$A$1:$B$4980,2,0)</f>
        <v>МАОУ "Ангарский лицей №2 имени М.К. Янгеля"</v>
      </c>
      <c r="C4988" s="4">
        <v>3393</v>
      </c>
      <c r="D4988" s="4" t="s">
        <v>6</v>
      </c>
      <c r="E4988" s="4" t="s">
        <v>20</v>
      </c>
      <c r="F4988" s="4">
        <v>9</v>
      </c>
      <c r="G4988" s="18" t="s">
        <v>8732</v>
      </c>
    </row>
    <row r="4989" spans="1:7">
      <c r="A4989" s="36" t="s">
        <v>2788</v>
      </c>
      <c r="B4989" s="4" t="str">
        <f>VLOOKUP(C4989,Лист1!$A$1:$B$4980,2,0)</f>
        <v>МАОУ "Ангарский лицей №2 имени М.К. Янгеля"</v>
      </c>
      <c r="C4989" s="4">
        <v>3393</v>
      </c>
      <c r="D4989" s="4" t="s">
        <v>6</v>
      </c>
      <c r="E4989" s="4" t="s">
        <v>20</v>
      </c>
      <c r="F4989" s="4">
        <v>9</v>
      </c>
      <c r="G4989" s="18" t="s">
        <v>8732</v>
      </c>
    </row>
    <row r="4990" spans="1:7">
      <c r="A4990" s="36" t="s">
        <v>2402</v>
      </c>
      <c r="B4990" s="4" t="str">
        <f>VLOOKUP(C4990,Лист1!$A$1:$B$4980,2,0)</f>
        <v>МАОУ "Ангарский лицей №2 имени М.К. Янгеля"</v>
      </c>
      <c r="C4990" s="4">
        <v>3393</v>
      </c>
      <c r="D4990" s="4" t="s">
        <v>6</v>
      </c>
      <c r="E4990" s="4" t="s">
        <v>20</v>
      </c>
      <c r="F4990" s="4">
        <v>10</v>
      </c>
      <c r="G4990" s="18" t="s">
        <v>8732</v>
      </c>
    </row>
    <row r="4991" spans="1:7">
      <c r="A4991" s="37" t="s">
        <v>4194</v>
      </c>
      <c r="B4991" s="4" t="str">
        <f>VLOOKUP(C4991,Лист1!$A$1:$B$4980,2,0)</f>
        <v>МБОУ СОШ 11</v>
      </c>
      <c r="C4991" s="5">
        <v>3394</v>
      </c>
      <c r="D4991" s="19" t="s">
        <v>6</v>
      </c>
      <c r="E4991" s="6" t="s">
        <v>7</v>
      </c>
      <c r="F4991" s="7">
        <v>13</v>
      </c>
      <c r="G4991" s="17" t="s">
        <v>8731</v>
      </c>
    </row>
    <row r="4992" spans="1:7">
      <c r="A4992" s="37" t="s">
        <v>4194</v>
      </c>
      <c r="B4992" s="4" t="str">
        <f>VLOOKUP(C4992,Лист1!$A$1:$B$4980,2,0)</f>
        <v>МБОУ СОШ 11</v>
      </c>
      <c r="C4992" s="5">
        <v>3394</v>
      </c>
      <c r="D4992" s="20" t="s">
        <v>11</v>
      </c>
      <c r="E4992" s="6" t="s">
        <v>7</v>
      </c>
      <c r="F4992" s="7">
        <v>14</v>
      </c>
      <c r="G4992" s="17" t="s">
        <v>8730</v>
      </c>
    </row>
    <row r="4993" spans="1:7">
      <c r="A4993" s="37" t="s">
        <v>4194</v>
      </c>
      <c r="B4993" s="4" t="str">
        <f>VLOOKUP(C4993,Лист1!$A$1:$B$4980,2,0)</f>
        <v>МБОУ СОШ 11</v>
      </c>
      <c r="C4993" s="5">
        <v>3394</v>
      </c>
      <c r="D4993" s="21" t="s">
        <v>8</v>
      </c>
      <c r="E4993" s="6" t="s">
        <v>7</v>
      </c>
      <c r="F4993" s="7">
        <v>14</v>
      </c>
      <c r="G4993" s="17" t="s">
        <v>8730</v>
      </c>
    </row>
    <row r="4994" spans="1:7">
      <c r="A4994" s="36" t="s">
        <v>3046</v>
      </c>
      <c r="B4994" s="4" t="str">
        <f>VLOOKUP(C4994,Лист1!$A$1:$B$4980,2,0)</f>
        <v>МБОУ СОШ №4</v>
      </c>
      <c r="C4994" s="4">
        <v>3395</v>
      </c>
      <c r="D4994" s="4" t="s">
        <v>6</v>
      </c>
      <c r="E4994" s="4" t="s">
        <v>5</v>
      </c>
      <c r="F4994" s="4">
        <v>11</v>
      </c>
      <c r="G4994" s="18" t="s">
        <v>8732</v>
      </c>
    </row>
    <row r="4995" spans="1:7">
      <c r="A4995" s="36" t="s">
        <v>2210</v>
      </c>
      <c r="B4995" s="4" t="str">
        <f>VLOOKUP(C4995,Лист1!$A$1:$B$4980,2,0)</f>
        <v>МБОУ СОШ №4</v>
      </c>
      <c r="C4995" s="4">
        <v>3395</v>
      </c>
      <c r="D4995" s="4" t="s">
        <v>6</v>
      </c>
      <c r="E4995" s="4" t="s">
        <v>5</v>
      </c>
      <c r="F4995" s="4">
        <v>12</v>
      </c>
      <c r="G4995" s="18" t="s">
        <v>8732</v>
      </c>
    </row>
    <row r="4996" spans="1:7">
      <c r="A4996" s="36" t="s">
        <v>2350</v>
      </c>
      <c r="B4996" s="4" t="str">
        <f>VLOOKUP(C4996,Лист1!$A$1:$B$4980,2,0)</f>
        <v>МБОУ СОШ №4</v>
      </c>
      <c r="C4996" s="4">
        <v>3395</v>
      </c>
      <c r="D4996" s="4" t="s">
        <v>6</v>
      </c>
      <c r="E4996" s="4" t="s">
        <v>5</v>
      </c>
      <c r="F4996" s="4">
        <v>13</v>
      </c>
      <c r="G4996" s="17" t="s">
        <v>8731</v>
      </c>
    </row>
    <row r="4997" spans="1:7">
      <c r="A4997" s="36" t="s">
        <v>2578</v>
      </c>
      <c r="B4997" s="4" t="str">
        <f>VLOOKUP(C4997,Лист1!$A$1:$B$4980,2,0)</f>
        <v>МБОУ СОШ №4</v>
      </c>
      <c r="C4997" s="4">
        <v>3395</v>
      </c>
      <c r="D4997" s="4" t="s">
        <v>6</v>
      </c>
      <c r="E4997" s="4" t="s">
        <v>5</v>
      </c>
      <c r="F4997" s="4">
        <v>14</v>
      </c>
      <c r="G4997" s="17" t="s">
        <v>8730</v>
      </c>
    </row>
    <row r="4998" spans="1:7">
      <c r="A4998" s="36" t="s">
        <v>2396</v>
      </c>
      <c r="B4998" s="4" t="str">
        <f>VLOOKUP(C4998,Лист1!$A$1:$B$4980,2,0)</f>
        <v>МБОУ СОШ №4</v>
      </c>
      <c r="C4998" s="4">
        <v>3395</v>
      </c>
      <c r="D4998" s="4" t="s">
        <v>6</v>
      </c>
      <c r="E4998" s="4" t="s">
        <v>5</v>
      </c>
      <c r="F4998" s="4">
        <v>14</v>
      </c>
      <c r="G4998" s="17" t="s">
        <v>8730</v>
      </c>
    </row>
    <row r="4999" spans="1:7">
      <c r="A4999" s="36" t="s">
        <v>1568</v>
      </c>
      <c r="B4999" s="4" t="str">
        <f>VLOOKUP(C4999,Лист1!$A$1:$B$4980,2,0)</f>
        <v>МБОУ СОШ №4</v>
      </c>
      <c r="C4999" s="4">
        <v>3395</v>
      </c>
      <c r="D4999" s="4" t="s">
        <v>6</v>
      </c>
      <c r="E4999" s="4" t="s">
        <v>7</v>
      </c>
      <c r="F4999" s="4">
        <v>15</v>
      </c>
      <c r="G4999" s="17" t="s">
        <v>8729</v>
      </c>
    </row>
    <row r="5000" spans="1:7">
      <c r="A5000" s="36" t="s">
        <v>3385</v>
      </c>
      <c r="B5000" s="4" t="str">
        <f>VLOOKUP(C5000,Лист1!$A$1:$B$4980,2,0)</f>
        <v>МБОУ СОШ №4</v>
      </c>
      <c r="C5000" s="4">
        <v>3395</v>
      </c>
      <c r="D5000" s="4" t="s">
        <v>6</v>
      </c>
      <c r="E5000" s="4" t="s">
        <v>5</v>
      </c>
      <c r="F5000" s="4">
        <v>15</v>
      </c>
      <c r="G5000" s="17" t="s">
        <v>8729</v>
      </c>
    </row>
    <row r="5001" spans="1:7">
      <c r="A5001" s="36" t="s">
        <v>2958</v>
      </c>
      <c r="B5001" s="4" t="str">
        <f>VLOOKUP(C5001,Лист1!$A$1:$B$4980,2,0)</f>
        <v>МБОУ СОШ №4</v>
      </c>
      <c r="C5001" s="4">
        <v>3395</v>
      </c>
      <c r="D5001" s="4" t="s">
        <v>6</v>
      </c>
      <c r="E5001" s="4" t="s">
        <v>5</v>
      </c>
      <c r="F5001" s="4">
        <v>15</v>
      </c>
      <c r="G5001" s="17" t="s">
        <v>8729</v>
      </c>
    </row>
    <row r="5002" spans="1:7">
      <c r="A5002" s="36" t="s">
        <v>2210</v>
      </c>
      <c r="B5002" s="4" t="str">
        <f>VLOOKUP(C5002,Лист1!$A$1:$B$4980,2,0)</f>
        <v>МБОУ СОШ №4</v>
      </c>
      <c r="C5002" s="4">
        <v>3395</v>
      </c>
      <c r="D5002" s="4" t="s">
        <v>11</v>
      </c>
      <c r="E5002" s="4" t="s">
        <v>5</v>
      </c>
      <c r="F5002" s="4">
        <v>15</v>
      </c>
      <c r="G5002" s="17" t="s">
        <v>8729</v>
      </c>
    </row>
    <row r="5003" spans="1:7">
      <c r="A5003" s="36" t="s">
        <v>2019</v>
      </c>
      <c r="B5003" s="4" t="str">
        <f>VLOOKUP(C5003,Лист1!$A$1:$B$4980,2,0)</f>
        <v>МБОУ СОШ №4</v>
      </c>
      <c r="C5003" s="4">
        <v>3395</v>
      </c>
      <c r="D5003" s="4" t="s">
        <v>6</v>
      </c>
      <c r="E5003" s="4" t="s">
        <v>5</v>
      </c>
      <c r="F5003" s="4">
        <v>15</v>
      </c>
      <c r="G5003" s="17" t="s">
        <v>8729</v>
      </c>
    </row>
    <row r="5004" spans="1:7">
      <c r="A5004" s="36" t="s">
        <v>2110</v>
      </c>
      <c r="B5004" s="4" t="str">
        <f>VLOOKUP(C5004,Лист1!$A$1:$B$4980,2,0)</f>
        <v>МБОУ СОШ №4</v>
      </c>
      <c r="C5004" s="4">
        <v>3395</v>
      </c>
      <c r="D5004" s="4" t="s">
        <v>8</v>
      </c>
      <c r="E5004" s="4" t="s">
        <v>5</v>
      </c>
      <c r="F5004" s="4">
        <v>15</v>
      </c>
      <c r="G5004" s="17" t="s">
        <v>8729</v>
      </c>
    </row>
    <row r="5005" spans="1:7">
      <c r="A5005" s="36" t="s">
        <v>1574</v>
      </c>
      <c r="B5005" s="4" t="str">
        <f>VLOOKUP(C5005,Лист1!$A$1:$B$4980,2,0)</f>
        <v>МБОУ СОШ №4</v>
      </c>
      <c r="C5005" s="4">
        <v>3395</v>
      </c>
      <c r="D5005" s="4" t="s">
        <v>8</v>
      </c>
      <c r="E5005" s="4" t="s">
        <v>5</v>
      </c>
      <c r="F5005" s="4">
        <v>15</v>
      </c>
      <c r="G5005" s="17" t="s">
        <v>8729</v>
      </c>
    </row>
    <row r="5006" spans="1:7">
      <c r="A5006" s="36" t="s">
        <v>2588</v>
      </c>
      <c r="B5006" s="4" t="str">
        <f>VLOOKUP(C5006,Лист1!$A$1:$B$4980,2,0)</f>
        <v>МБОУ СОШ №4</v>
      </c>
      <c r="C5006" s="4">
        <v>3395</v>
      </c>
      <c r="D5006" s="4" t="s">
        <v>6</v>
      </c>
      <c r="E5006" s="4" t="s">
        <v>5</v>
      </c>
      <c r="F5006" s="4">
        <v>15</v>
      </c>
      <c r="G5006" s="17" t="s">
        <v>8729</v>
      </c>
    </row>
    <row r="5007" spans="1:7">
      <c r="A5007" s="36" t="s">
        <v>2276</v>
      </c>
      <c r="B5007" s="4" t="str">
        <f>VLOOKUP(C5007,Лист1!$A$1:$B$4980,2,0)</f>
        <v>МБОУ СОШ №4</v>
      </c>
      <c r="C5007" s="4">
        <v>3395</v>
      </c>
      <c r="D5007" s="4" t="s">
        <v>6</v>
      </c>
      <c r="E5007" s="4" t="s">
        <v>5</v>
      </c>
      <c r="F5007" s="4">
        <v>15</v>
      </c>
      <c r="G5007" s="17" t="s">
        <v>8729</v>
      </c>
    </row>
    <row r="5008" spans="1:7">
      <c r="A5008" s="36" t="s">
        <v>2495</v>
      </c>
      <c r="B5008" s="4" t="str">
        <f>VLOOKUP(C5008,Лист1!$A$1:$B$4980,2,0)</f>
        <v>МБОУ "СОШ №47"</v>
      </c>
      <c r="C5008" s="4">
        <v>3396</v>
      </c>
      <c r="D5008" s="4" t="s">
        <v>8</v>
      </c>
      <c r="E5008" s="4" t="s">
        <v>5</v>
      </c>
      <c r="F5008" s="4">
        <v>14</v>
      </c>
      <c r="G5008" s="17" t="s">
        <v>8730</v>
      </c>
    </row>
    <row r="5009" spans="1:7">
      <c r="A5009" s="36" t="s">
        <v>2495</v>
      </c>
      <c r="B5009" s="4" t="str">
        <f>VLOOKUP(C5009,Лист1!$A$1:$B$4980,2,0)</f>
        <v>МБОУ "СОШ №47"</v>
      </c>
      <c r="C5009" s="4">
        <v>3396</v>
      </c>
      <c r="D5009" s="4" t="s">
        <v>6</v>
      </c>
      <c r="E5009" s="4" t="s">
        <v>5</v>
      </c>
      <c r="F5009" s="4">
        <v>15</v>
      </c>
      <c r="G5009" s="17" t="s">
        <v>8729</v>
      </c>
    </row>
    <row r="5010" spans="1:7">
      <c r="A5010" s="36" t="s">
        <v>2495</v>
      </c>
      <c r="B5010" s="4" t="str">
        <f>VLOOKUP(C5010,Лист1!$A$1:$B$4980,2,0)</f>
        <v>МБОУ "СОШ №47"</v>
      </c>
      <c r="C5010" s="4">
        <v>3396</v>
      </c>
      <c r="D5010" s="4" t="s">
        <v>11</v>
      </c>
      <c r="E5010" s="4" t="s">
        <v>5</v>
      </c>
      <c r="F5010" s="4">
        <v>15</v>
      </c>
      <c r="G5010" s="17" t="s">
        <v>8729</v>
      </c>
    </row>
    <row r="5011" spans="1:7">
      <c r="A5011" s="36" t="s">
        <v>2495</v>
      </c>
      <c r="B5011" s="4" t="str">
        <f>VLOOKUP(C5011,Лист1!$A$1:$B$4980,2,0)</f>
        <v>МБОУ "СОШ №47"</v>
      </c>
      <c r="C5011" s="4">
        <v>3396</v>
      </c>
      <c r="D5011" s="4" t="s">
        <v>10</v>
      </c>
      <c r="E5011" s="4" t="s">
        <v>5</v>
      </c>
      <c r="F5011" s="4">
        <v>15</v>
      </c>
      <c r="G5011" s="17" t="s">
        <v>8729</v>
      </c>
    </row>
    <row r="5012" spans="1:7">
      <c r="A5012" s="36" t="s">
        <v>1571</v>
      </c>
      <c r="B5012" s="4" t="str">
        <f>VLOOKUP(C5012,Лист1!$A$1:$B$4980,2,0)</f>
        <v>МДОУ Детский сад "Искорка"</v>
      </c>
      <c r="C5012" s="4">
        <v>3398</v>
      </c>
      <c r="D5012" s="4" t="s">
        <v>11</v>
      </c>
      <c r="E5012" s="4" t="s">
        <v>13</v>
      </c>
      <c r="F5012" s="4">
        <v>12</v>
      </c>
      <c r="G5012" s="18" t="s">
        <v>8732</v>
      </c>
    </row>
    <row r="5013" spans="1:7">
      <c r="A5013" s="36" t="s">
        <v>642</v>
      </c>
      <c r="B5013" s="4" t="str">
        <f>VLOOKUP(C5013,Лист1!$A$1:$B$4980,2,0)</f>
        <v>МДОУ Детский сад "Искорка"</v>
      </c>
      <c r="C5013" s="4">
        <v>3398</v>
      </c>
      <c r="D5013" s="4" t="s">
        <v>11</v>
      </c>
      <c r="E5013" s="4" t="s">
        <v>13</v>
      </c>
      <c r="F5013" s="4">
        <v>14</v>
      </c>
      <c r="G5013" s="17" t="s">
        <v>8730</v>
      </c>
    </row>
    <row r="5014" spans="1:7">
      <c r="A5014" s="36" t="s">
        <v>1563</v>
      </c>
      <c r="B5014" s="4" t="str">
        <f>VLOOKUP(C5014,Лист1!$A$1:$B$4980,2,0)</f>
        <v>МДОУ Детский сад "Искорка"</v>
      </c>
      <c r="C5014" s="4">
        <v>3398</v>
      </c>
      <c r="D5014" s="4" t="s">
        <v>11</v>
      </c>
      <c r="E5014" s="4" t="s">
        <v>13</v>
      </c>
      <c r="F5014" s="4">
        <v>14</v>
      </c>
      <c r="G5014" s="17" t="s">
        <v>8730</v>
      </c>
    </row>
    <row r="5015" spans="1:7">
      <c r="A5015" s="36" t="s">
        <v>1569</v>
      </c>
      <c r="B5015" s="4" t="str">
        <f>VLOOKUP(C5015,Лист1!$A$1:$B$4980,2,0)</f>
        <v>МДОУ Детский сад "Искорка"</v>
      </c>
      <c r="C5015" s="4">
        <v>3398</v>
      </c>
      <c r="D5015" s="4" t="s">
        <v>11</v>
      </c>
      <c r="E5015" s="4" t="s">
        <v>13</v>
      </c>
      <c r="F5015" s="4">
        <v>15</v>
      </c>
      <c r="G5015" s="17" t="s">
        <v>8729</v>
      </c>
    </row>
    <row r="5016" spans="1:7">
      <c r="A5016" s="36" t="s">
        <v>1572</v>
      </c>
      <c r="B5016" s="4" t="str">
        <f>VLOOKUP(C5016,Лист1!$A$1:$B$4980,2,0)</f>
        <v>МДОУ Детский сад "Искорка"</v>
      </c>
      <c r="C5016" s="4">
        <v>3398</v>
      </c>
      <c r="D5016" s="4" t="s">
        <v>11</v>
      </c>
      <c r="E5016" s="4" t="s">
        <v>13</v>
      </c>
      <c r="F5016" s="4">
        <v>15</v>
      </c>
      <c r="G5016" s="17" t="s">
        <v>8729</v>
      </c>
    </row>
    <row r="5017" spans="1:7">
      <c r="A5017" s="36" t="s">
        <v>1575</v>
      </c>
      <c r="B5017" s="4" t="str">
        <f>VLOOKUP(C5017,Лист1!$A$1:$B$4980,2,0)</f>
        <v>МДОУ Детский сад "Искорка"</v>
      </c>
      <c r="C5017" s="4">
        <v>3398</v>
      </c>
      <c r="D5017" s="4" t="s">
        <v>11</v>
      </c>
      <c r="E5017" s="4" t="s">
        <v>13</v>
      </c>
      <c r="F5017" s="4">
        <v>15</v>
      </c>
      <c r="G5017" s="17" t="s">
        <v>8729</v>
      </c>
    </row>
    <row r="5018" spans="1:7">
      <c r="A5018" s="36" t="s">
        <v>2393</v>
      </c>
      <c r="B5018" s="4" t="str">
        <f>VLOOKUP(C5018,Лист1!$A$1:$B$4980,2,0)</f>
        <v>МБОУ СОШ №2 г.Абакан</v>
      </c>
      <c r="C5018" s="4">
        <v>3399</v>
      </c>
      <c r="D5018" s="4" t="s">
        <v>12</v>
      </c>
      <c r="E5018" s="4" t="s">
        <v>9</v>
      </c>
      <c r="F5018" s="4">
        <v>8</v>
      </c>
      <c r="G5018" s="18" t="s">
        <v>8732</v>
      </c>
    </row>
    <row r="5019" spans="1:7">
      <c r="A5019" s="36" t="s">
        <v>2393</v>
      </c>
      <c r="B5019" s="4" t="str">
        <f>VLOOKUP(C5019,Лист1!$A$1:$B$4980,2,0)</f>
        <v>МБОУ СОШ №2 г.Абакан</v>
      </c>
      <c r="C5019" s="4">
        <v>3399</v>
      </c>
      <c r="D5019" s="4" t="s">
        <v>8</v>
      </c>
      <c r="E5019" s="4" t="s">
        <v>9</v>
      </c>
      <c r="F5019" s="4">
        <v>11</v>
      </c>
      <c r="G5019" s="18" t="s">
        <v>8732</v>
      </c>
    </row>
    <row r="5020" spans="1:7">
      <c r="A5020" s="36" t="s">
        <v>3068</v>
      </c>
      <c r="B5020" s="4" t="str">
        <f>VLOOKUP(C5020,Лист1!$A$1:$B$4980,2,0)</f>
        <v>МБОУ СОШ №2 г.Абакан</v>
      </c>
      <c r="C5020" s="4">
        <v>3399</v>
      </c>
      <c r="D5020" s="4" t="s">
        <v>11</v>
      </c>
      <c r="E5020" s="4" t="s">
        <v>7</v>
      </c>
      <c r="F5020" s="4">
        <v>12</v>
      </c>
      <c r="G5020" s="18" t="s">
        <v>8732</v>
      </c>
    </row>
    <row r="5021" spans="1:7">
      <c r="A5021" s="36" t="s">
        <v>2393</v>
      </c>
      <c r="B5021" s="4" t="str">
        <f>VLOOKUP(C5021,Лист1!$A$1:$B$4980,2,0)</f>
        <v>МБОУ СОШ №2 г.Абакан</v>
      </c>
      <c r="C5021" s="4">
        <v>3399</v>
      </c>
      <c r="D5021" s="4" t="s">
        <v>10</v>
      </c>
      <c r="E5021" s="4" t="s">
        <v>9</v>
      </c>
      <c r="F5021" s="4">
        <v>12</v>
      </c>
      <c r="G5021" s="18" t="s">
        <v>8732</v>
      </c>
    </row>
    <row r="5022" spans="1:7">
      <c r="A5022" s="36" t="s">
        <v>3240</v>
      </c>
      <c r="B5022" s="4" t="str">
        <f>VLOOKUP(C5022,Лист1!$A$1:$B$4980,2,0)</f>
        <v>МБОУ СОШ №2 г.Абакан</v>
      </c>
      <c r="C5022" s="4">
        <v>3399</v>
      </c>
      <c r="D5022" s="4" t="s">
        <v>6</v>
      </c>
      <c r="E5022" s="4" t="s">
        <v>9</v>
      </c>
      <c r="F5022" s="4">
        <v>13</v>
      </c>
      <c r="G5022" s="17" t="s">
        <v>8731</v>
      </c>
    </row>
    <row r="5023" spans="1:7">
      <c r="A5023" s="36" t="s">
        <v>2337</v>
      </c>
      <c r="B5023" s="4" t="str">
        <f>VLOOKUP(C5023,Лист1!$A$1:$B$4980,2,0)</f>
        <v>МБОУ СОШ №2 г.Абакан</v>
      </c>
      <c r="C5023" s="4">
        <v>3399</v>
      </c>
      <c r="D5023" s="4" t="s">
        <v>6</v>
      </c>
      <c r="E5023" s="4" t="s">
        <v>9</v>
      </c>
      <c r="F5023" s="4">
        <v>13</v>
      </c>
      <c r="G5023" s="17" t="s">
        <v>8731</v>
      </c>
    </row>
    <row r="5024" spans="1:7">
      <c r="A5024" s="36" t="s">
        <v>2337</v>
      </c>
      <c r="B5024" s="4" t="str">
        <f>VLOOKUP(C5024,Лист1!$A$1:$B$4980,2,0)</f>
        <v>МБОУ СОШ №2 г.Абакан</v>
      </c>
      <c r="C5024" s="4">
        <v>3399</v>
      </c>
      <c r="D5024" s="4" t="s">
        <v>12</v>
      </c>
      <c r="E5024" s="4" t="s">
        <v>9</v>
      </c>
      <c r="F5024" s="4">
        <v>13</v>
      </c>
      <c r="G5024" s="17" t="s">
        <v>8731</v>
      </c>
    </row>
    <row r="5025" spans="1:7">
      <c r="A5025" s="36" t="s">
        <v>2319</v>
      </c>
      <c r="B5025" s="4" t="str">
        <f>VLOOKUP(C5025,Лист1!$A$1:$B$4980,2,0)</f>
        <v>МБОУ СОШ №2 г.Абакан</v>
      </c>
      <c r="C5025" s="4">
        <v>3399</v>
      </c>
      <c r="D5025" s="4" t="s">
        <v>8</v>
      </c>
      <c r="E5025" s="4" t="s">
        <v>9</v>
      </c>
      <c r="F5025" s="4">
        <v>13</v>
      </c>
      <c r="G5025" s="17" t="s">
        <v>8731</v>
      </c>
    </row>
    <row r="5026" spans="1:7">
      <c r="A5026" s="36" t="s">
        <v>2624</v>
      </c>
      <c r="B5026" s="4" t="str">
        <f>VLOOKUP(C5026,Лист1!$A$1:$B$4980,2,0)</f>
        <v>МБОУ СОШ №2 г.Абакан</v>
      </c>
      <c r="C5026" s="4">
        <v>3399</v>
      </c>
      <c r="D5026" s="4" t="s">
        <v>8</v>
      </c>
      <c r="E5026" s="4" t="s">
        <v>9</v>
      </c>
      <c r="F5026" s="4">
        <v>13</v>
      </c>
      <c r="G5026" s="17" t="s">
        <v>8731</v>
      </c>
    </row>
    <row r="5027" spans="1:7">
      <c r="A5027" s="36" t="s">
        <v>2393</v>
      </c>
      <c r="B5027" s="4" t="str">
        <f>VLOOKUP(C5027,Лист1!$A$1:$B$4980,2,0)</f>
        <v>МБОУ СОШ №2 г.Абакан</v>
      </c>
      <c r="C5027" s="4">
        <v>3399</v>
      </c>
      <c r="D5027" s="4" t="s">
        <v>11</v>
      </c>
      <c r="E5027" s="4" t="s">
        <v>9</v>
      </c>
      <c r="F5027" s="4">
        <v>13</v>
      </c>
      <c r="G5027" s="17" t="s">
        <v>8731</v>
      </c>
    </row>
    <row r="5028" spans="1:7">
      <c r="A5028" s="36" t="s">
        <v>3240</v>
      </c>
      <c r="B5028" s="4" t="str">
        <f>VLOOKUP(C5028,Лист1!$A$1:$B$4980,2,0)</f>
        <v>МБОУ СОШ №2 г.Абакан</v>
      </c>
      <c r="C5028" s="4">
        <v>3399</v>
      </c>
      <c r="D5028" s="4" t="s">
        <v>12</v>
      </c>
      <c r="E5028" s="4" t="s">
        <v>9</v>
      </c>
      <c r="F5028" s="4">
        <v>14</v>
      </c>
      <c r="G5028" s="17" t="s">
        <v>8730</v>
      </c>
    </row>
    <row r="5029" spans="1:7">
      <c r="A5029" s="36" t="s">
        <v>2624</v>
      </c>
      <c r="B5029" s="4" t="str">
        <f>VLOOKUP(C5029,Лист1!$A$1:$B$4980,2,0)</f>
        <v>МБОУ СОШ №2 г.Абакан</v>
      </c>
      <c r="C5029" s="4">
        <v>3399</v>
      </c>
      <c r="D5029" s="4" t="s">
        <v>11</v>
      </c>
      <c r="E5029" s="4" t="s">
        <v>9</v>
      </c>
      <c r="F5029" s="4">
        <v>14</v>
      </c>
      <c r="G5029" s="17" t="s">
        <v>8730</v>
      </c>
    </row>
    <row r="5030" spans="1:7">
      <c r="A5030" s="36" t="s">
        <v>3240</v>
      </c>
      <c r="B5030" s="4" t="str">
        <f>VLOOKUP(C5030,Лист1!$A$1:$B$4980,2,0)</f>
        <v>МБОУ СОШ №2 г.Абакан</v>
      </c>
      <c r="C5030" s="4">
        <v>3399</v>
      </c>
      <c r="D5030" s="4" t="s">
        <v>8</v>
      </c>
      <c r="E5030" s="4" t="s">
        <v>9</v>
      </c>
      <c r="F5030" s="4">
        <v>15</v>
      </c>
      <c r="G5030" s="17" t="s">
        <v>8729</v>
      </c>
    </row>
    <row r="5031" spans="1:7">
      <c r="A5031" s="36" t="s">
        <v>3068</v>
      </c>
      <c r="B5031" s="4" t="str">
        <f>VLOOKUP(C5031,Лист1!$A$1:$B$4980,2,0)</f>
        <v>МБОУ СОШ №2 г.Абакан</v>
      </c>
      <c r="C5031" s="4">
        <v>3399</v>
      </c>
      <c r="D5031" s="4" t="s">
        <v>12</v>
      </c>
      <c r="E5031" s="4" t="s">
        <v>9</v>
      </c>
      <c r="F5031" s="4">
        <v>15</v>
      </c>
      <c r="G5031" s="17" t="s">
        <v>8729</v>
      </c>
    </row>
    <row r="5032" spans="1:7">
      <c r="A5032" s="36" t="s">
        <v>2319</v>
      </c>
      <c r="B5032" s="4" t="str">
        <f>VLOOKUP(C5032,Лист1!$A$1:$B$4980,2,0)</f>
        <v>МБОУ СОШ №2 г.Абакан</v>
      </c>
      <c r="C5032" s="4">
        <v>3399</v>
      </c>
      <c r="D5032" s="4" t="s">
        <v>12</v>
      </c>
      <c r="E5032" s="4" t="s">
        <v>9</v>
      </c>
      <c r="F5032" s="4">
        <v>15</v>
      </c>
      <c r="G5032" s="17" t="s">
        <v>8729</v>
      </c>
    </row>
    <row r="5033" spans="1:7">
      <c r="A5033" s="36" t="s">
        <v>2624</v>
      </c>
      <c r="B5033" s="4" t="str">
        <f>VLOOKUP(C5033,Лист1!$A$1:$B$4980,2,0)</f>
        <v>МБОУ СОШ №2 г.Абакан</v>
      </c>
      <c r="C5033" s="4">
        <v>3399</v>
      </c>
      <c r="D5033" s="4" t="s">
        <v>12</v>
      </c>
      <c r="E5033" s="4" t="s">
        <v>9</v>
      </c>
      <c r="F5033" s="4">
        <v>15</v>
      </c>
      <c r="G5033" s="17" t="s">
        <v>8729</v>
      </c>
    </row>
    <row r="5034" spans="1:7">
      <c r="A5034" s="36" t="s">
        <v>1988</v>
      </c>
      <c r="B5034" s="4" t="str">
        <f>VLOOKUP(C5034,Лист1!$A$1:$B$4980,2,0)</f>
        <v>МБОУ ,,Гимназия N 11,,</v>
      </c>
      <c r="C5034" s="4">
        <v>3400</v>
      </c>
      <c r="D5034" s="4" t="s">
        <v>8</v>
      </c>
      <c r="E5034" s="4" t="s">
        <v>5</v>
      </c>
      <c r="F5034" s="4">
        <v>14</v>
      </c>
      <c r="G5034" s="17" t="s">
        <v>8730</v>
      </c>
    </row>
    <row r="5035" spans="1:7">
      <c r="A5035" s="36" t="s">
        <v>1988</v>
      </c>
      <c r="B5035" s="4" t="str">
        <f>VLOOKUP(C5035,Лист1!$A$1:$B$4980,2,0)</f>
        <v>МБОУ ,,Гимназия N 11,,</v>
      </c>
      <c r="C5035" s="4">
        <v>3400</v>
      </c>
      <c r="D5035" s="4" t="s">
        <v>6</v>
      </c>
      <c r="E5035" s="4" t="s">
        <v>5</v>
      </c>
      <c r="F5035" s="4">
        <v>14</v>
      </c>
      <c r="G5035" s="17" t="s">
        <v>8730</v>
      </c>
    </row>
    <row r="5036" spans="1:7">
      <c r="A5036" s="36" t="s">
        <v>1372</v>
      </c>
      <c r="B5036" s="4" t="str">
        <f>VLOOKUP(C5036,Лист1!$A$1:$B$4980,2,0)</f>
        <v>Школа-интернат 22</v>
      </c>
      <c r="C5036" s="4">
        <v>3402</v>
      </c>
      <c r="D5036" s="4" t="s">
        <v>6</v>
      </c>
      <c r="E5036" s="4" t="s">
        <v>9</v>
      </c>
      <c r="F5036" s="4">
        <v>13</v>
      </c>
      <c r="G5036" s="17" t="s">
        <v>8731</v>
      </c>
    </row>
    <row r="5037" spans="1:7">
      <c r="A5037" s="36" t="s">
        <v>1372</v>
      </c>
      <c r="B5037" s="4" t="str">
        <f>VLOOKUP(C5037,Лист1!$A$1:$B$4980,2,0)</f>
        <v>Школа-интернат 22</v>
      </c>
      <c r="C5037" s="4">
        <v>3402</v>
      </c>
      <c r="D5037" s="4" t="s">
        <v>8</v>
      </c>
      <c r="E5037" s="4" t="s">
        <v>9</v>
      </c>
      <c r="F5037" s="4">
        <v>13</v>
      </c>
      <c r="G5037" s="17" t="s">
        <v>8731</v>
      </c>
    </row>
    <row r="5038" spans="1:7">
      <c r="A5038" s="36" t="s">
        <v>1369</v>
      </c>
      <c r="B5038" s="4" t="str">
        <f>VLOOKUP(C5038,Лист1!$A$1:$B$4980,2,0)</f>
        <v>МБОУ Российская гимназия № 59 г. Улан-Удэ</v>
      </c>
      <c r="C5038" s="4">
        <v>3403</v>
      </c>
      <c r="D5038" s="4" t="s">
        <v>8</v>
      </c>
      <c r="E5038" s="4" t="s">
        <v>9</v>
      </c>
      <c r="F5038" s="4">
        <v>14</v>
      </c>
      <c r="G5038" s="17" t="s">
        <v>8730</v>
      </c>
    </row>
    <row r="5039" spans="1:7">
      <c r="A5039" s="36" t="s">
        <v>1369</v>
      </c>
      <c r="B5039" s="4" t="str">
        <f>VLOOKUP(C5039,Лист1!$A$1:$B$4980,2,0)</f>
        <v>МБОУ Российская гимназия № 59 г. Улан-Удэ</v>
      </c>
      <c r="C5039" s="4">
        <v>3403</v>
      </c>
      <c r="D5039" s="4" t="s">
        <v>10</v>
      </c>
      <c r="E5039" s="4" t="s">
        <v>9</v>
      </c>
      <c r="F5039" s="4">
        <v>15</v>
      </c>
      <c r="G5039" s="17" t="s">
        <v>8729</v>
      </c>
    </row>
    <row r="5040" spans="1:7">
      <c r="A5040" s="36" t="s">
        <v>1370</v>
      </c>
      <c r="B5040" s="4" t="str">
        <f>VLOOKUP(C5040,Лист1!$A$1:$B$4980,2,0)</f>
        <v>МКОУ Гимназия 13</v>
      </c>
      <c r="C5040" s="4">
        <v>3404</v>
      </c>
      <c r="D5040" s="4" t="s">
        <v>8</v>
      </c>
      <c r="E5040" s="4" t="s">
        <v>7</v>
      </c>
      <c r="F5040" s="4">
        <v>15</v>
      </c>
      <c r="G5040" s="17" t="s">
        <v>8729</v>
      </c>
    </row>
    <row r="5041" spans="1:7">
      <c r="A5041" s="36" t="s">
        <v>1370</v>
      </c>
      <c r="B5041" s="4" t="str">
        <f>VLOOKUP(C5041,Лист1!$A$1:$B$4980,2,0)</f>
        <v>МКОУ Гимназия 13</v>
      </c>
      <c r="C5041" s="4">
        <v>3404</v>
      </c>
      <c r="D5041" s="4" t="s">
        <v>6</v>
      </c>
      <c r="E5041" s="4" t="s">
        <v>7</v>
      </c>
      <c r="F5041" s="4">
        <v>15</v>
      </c>
      <c r="G5041" s="17" t="s">
        <v>8729</v>
      </c>
    </row>
    <row r="5042" spans="1:7">
      <c r="A5042" s="36" t="s">
        <v>2217</v>
      </c>
      <c r="B5042" s="4" t="str">
        <f>VLOOKUP(C5042,Лист1!$A$1:$B$4980,2,0)</f>
        <v>Заспанова Александра Алеесандровна</v>
      </c>
      <c r="C5042" s="4">
        <v>3406</v>
      </c>
      <c r="D5042" s="4" t="s">
        <v>8</v>
      </c>
      <c r="E5042" s="4" t="s">
        <v>5</v>
      </c>
      <c r="F5042" s="4">
        <v>15</v>
      </c>
      <c r="G5042" s="17" t="s">
        <v>8729</v>
      </c>
    </row>
    <row r="5043" spans="1:7">
      <c r="A5043" s="36" t="s">
        <v>2217</v>
      </c>
      <c r="B5043" s="4" t="str">
        <f>VLOOKUP(C5043,Лист1!$A$1:$B$4980,2,0)</f>
        <v>Заспанова Александра Алеесандровна</v>
      </c>
      <c r="C5043" s="4">
        <v>3406</v>
      </c>
      <c r="D5043" s="4" t="s">
        <v>6</v>
      </c>
      <c r="E5043" s="4" t="s">
        <v>5</v>
      </c>
      <c r="F5043" s="4">
        <v>15</v>
      </c>
      <c r="G5043" s="17" t="s">
        <v>8729</v>
      </c>
    </row>
    <row r="5044" spans="1:7">
      <c r="A5044" s="37" t="s">
        <v>4195</v>
      </c>
      <c r="B5044" s="4" t="str">
        <f>VLOOKUP(C5044,Лист1!$A$1:$B$4980,2,0)</f>
        <v>МОБУ школа 6 имени М.А. Киняшова</v>
      </c>
      <c r="C5044" s="5">
        <v>3407</v>
      </c>
      <c r="D5044" s="21" t="s">
        <v>8</v>
      </c>
      <c r="E5044" s="6" t="s">
        <v>18</v>
      </c>
      <c r="F5044" s="7">
        <v>13</v>
      </c>
      <c r="G5044" s="17" t="s">
        <v>8731</v>
      </c>
    </row>
    <row r="5045" spans="1:7">
      <c r="A5045" s="37" t="s">
        <v>4195</v>
      </c>
      <c r="B5045" s="4" t="str">
        <f>VLOOKUP(C5045,Лист1!$A$1:$B$4980,2,0)</f>
        <v>МОБУ школа 6 имени М.А. Киняшова</v>
      </c>
      <c r="C5045" s="5">
        <v>3407</v>
      </c>
      <c r="D5045" s="19" t="s">
        <v>6</v>
      </c>
      <c r="E5045" s="6" t="s">
        <v>18</v>
      </c>
      <c r="F5045" s="7">
        <v>15</v>
      </c>
      <c r="G5045" s="17" t="s">
        <v>8729</v>
      </c>
    </row>
    <row r="5046" spans="1:7">
      <c r="A5046" s="36" t="s">
        <v>3200</v>
      </c>
      <c r="B5046" s="4" t="str">
        <f>VLOOKUP(C5046,Лист1!$A$1:$B$4980,2,0)</f>
        <v>Начальная школа-лаборатория СВФУ имени М.К. Аммосова</v>
      </c>
      <c r="C5046" s="4">
        <v>3408</v>
      </c>
      <c r="D5046" s="4" t="s">
        <v>6</v>
      </c>
      <c r="E5046" s="4" t="s">
        <v>18</v>
      </c>
      <c r="F5046" s="4">
        <v>15</v>
      </c>
      <c r="G5046" s="17" t="s">
        <v>8729</v>
      </c>
    </row>
    <row r="5047" spans="1:7">
      <c r="A5047" s="36" t="s">
        <v>1476</v>
      </c>
      <c r="B5047" s="4" t="str">
        <f>VLOOKUP(C5047,Лист1!$A$1:$B$4980,2,0)</f>
        <v>МОБУ СОШ №3 АГО</v>
      </c>
      <c r="C5047" s="4">
        <v>3409</v>
      </c>
      <c r="D5047" s="4" t="s">
        <v>8</v>
      </c>
      <c r="E5047" s="4" t="s">
        <v>7</v>
      </c>
      <c r="F5047" s="4">
        <v>14</v>
      </c>
      <c r="G5047" s="17" t="s">
        <v>8730</v>
      </c>
    </row>
    <row r="5048" spans="1:7">
      <c r="A5048" s="36" t="s">
        <v>1476</v>
      </c>
      <c r="B5048" s="4" t="str">
        <f>VLOOKUP(C5048,Лист1!$A$1:$B$4980,2,0)</f>
        <v>МОБУ СОШ №3 АГО</v>
      </c>
      <c r="C5048" s="4">
        <v>3409</v>
      </c>
      <c r="D5048" s="4" t="s">
        <v>6</v>
      </c>
      <c r="E5048" s="4" t="s">
        <v>7</v>
      </c>
      <c r="F5048" s="4">
        <v>15</v>
      </c>
      <c r="G5048" s="17" t="s">
        <v>8729</v>
      </c>
    </row>
    <row r="5049" spans="1:7">
      <c r="A5049" s="36" t="s">
        <v>1591</v>
      </c>
      <c r="B5049" s="4" t="str">
        <f>VLOOKUP(C5049,Лист1!$A$1:$B$4980,2,0)</f>
        <v>ГБОУ СОШ № 8 им. С.П. Алексеева</v>
      </c>
      <c r="C5049" s="4">
        <v>3410</v>
      </c>
      <c r="D5049" s="4" t="s">
        <v>11</v>
      </c>
      <c r="E5049" s="4" t="s">
        <v>9</v>
      </c>
      <c r="F5049" s="4">
        <v>13</v>
      </c>
      <c r="G5049" s="17" t="s">
        <v>8731</v>
      </c>
    </row>
    <row r="5050" spans="1:7">
      <c r="A5050" s="36" t="s">
        <v>1586</v>
      </c>
      <c r="B5050" s="4" t="str">
        <f>VLOOKUP(C5050,Лист1!$A$1:$B$4980,2,0)</f>
        <v>ГБОУ СОШ № 8 им. С.П. Алексеева</v>
      </c>
      <c r="C5050" s="4">
        <v>3410</v>
      </c>
      <c r="D5050" s="4" t="s">
        <v>11</v>
      </c>
      <c r="E5050" s="4" t="s">
        <v>7</v>
      </c>
      <c r="F5050" s="4">
        <v>14</v>
      </c>
      <c r="G5050" s="17" t="s">
        <v>8730</v>
      </c>
    </row>
    <row r="5051" spans="1:7">
      <c r="A5051" s="36" t="s">
        <v>1591</v>
      </c>
      <c r="B5051" s="4" t="str">
        <f>VLOOKUP(C5051,Лист1!$A$1:$B$4980,2,0)</f>
        <v>ГБОУ СОШ № 8 им. С.П. Алексеева</v>
      </c>
      <c r="C5051" s="4">
        <v>3410</v>
      </c>
      <c r="D5051" s="4" t="s">
        <v>8</v>
      </c>
      <c r="E5051" s="4" t="s">
        <v>9</v>
      </c>
      <c r="F5051" s="4">
        <v>14</v>
      </c>
      <c r="G5051" s="17" t="s">
        <v>8730</v>
      </c>
    </row>
    <row r="5052" spans="1:7">
      <c r="A5052" s="36" t="s">
        <v>1586</v>
      </c>
      <c r="B5052" s="4" t="str">
        <f>VLOOKUP(C5052,Лист1!$A$1:$B$4980,2,0)</f>
        <v>ГБОУ СОШ № 8 им. С.П. Алексеева</v>
      </c>
      <c r="C5052" s="4">
        <v>3410</v>
      </c>
      <c r="D5052" s="4" t="s">
        <v>8</v>
      </c>
      <c r="E5052" s="4" t="s">
        <v>7</v>
      </c>
      <c r="F5052" s="4">
        <v>15</v>
      </c>
      <c r="G5052" s="17" t="s">
        <v>8729</v>
      </c>
    </row>
    <row r="5053" spans="1:7">
      <c r="A5053" s="36" t="s">
        <v>1586</v>
      </c>
      <c r="B5053" s="4" t="str">
        <f>VLOOKUP(C5053,Лист1!$A$1:$B$4980,2,0)</f>
        <v>ГБОУ СОШ № 8 им. С.П. Алексеева</v>
      </c>
      <c r="C5053" s="4">
        <v>3410</v>
      </c>
      <c r="D5053" s="4" t="s">
        <v>6</v>
      </c>
      <c r="E5053" s="4" t="s">
        <v>7</v>
      </c>
      <c r="F5053" s="4">
        <v>15</v>
      </c>
      <c r="G5053" s="17" t="s">
        <v>8729</v>
      </c>
    </row>
    <row r="5054" spans="1:7">
      <c r="A5054" s="36" t="s">
        <v>1591</v>
      </c>
      <c r="B5054" s="4" t="str">
        <f>VLOOKUP(C5054,Лист1!$A$1:$B$4980,2,0)</f>
        <v>ГБОУ СОШ № 8 им. С.П. Алексеева</v>
      </c>
      <c r="C5054" s="4">
        <v>3410</v>
      </c>
      <c r="D5054" s="4" t="s">
        <v>6</v>
      </c>
      <c r="E5054" s="4" t="s">
        <v>9</v>
      </c>
      <c r="F5054" s="4">
        <v>15</v>
      </c>
      <c r="G5054" s="17" t="s">
        <v>8729</v>
      </c>
    </row>
    <row r="5055" spans="1:7">
      <c r="A5055" s="36" t="s">
        <v>3078</v>
      </c>
      <c r="B5055" s="4" t="str">
        <f>VLOOKUP(C5055,Лист1!$A$1:$B$4980,2,0)</f>
        <v>МАОУ СОШ №2</v>
      </c>
      <c r="C5055" s="4">
        <v>3411</v>
      </c>
      <c r="D5055" s="4" t="s">
        <v>6</v>
      </c>
      <c r="E5055" s="4" t="s">
        <v>18</v>
      </c>
      <c r="F5055" s="4">
        <v>13</v>
      </c>
      <c r="G5055" s="17" t="s">
        <v>8731</v>
      </c>
    </row>
    <row r="5056" spans="1:7">
      <c r="A5056" s="36" t="s">
        <v>2817</v>
      </c>
      <c r="B5056" s="4" t="str">
        <f>VLOOKUP(C5056,Лист1!$A$1:$B$4980,2,0)</f>
        <v xml:space="preserve">ОЦ "ПРОТОН" </v>
      </c>
      <c r="C5056" s="4">
        <v>3412</v>
      </c>
      <c r="D5056" s="4" t="s">
        <v>8</v>
      </c>
      <c r="E5056" s="4" t="s">
        <v>18</v>
      </c>
      <c r="F5056" s="4">
        <v>13</v>
      </c>
      <c r="G5056" s="17" t="s">
        <v>8731</v>
      </c>
    </row>
    <row r="5057" spans="1:7">
      <c r="A5057" s="36" t="s">
        <v>2817</v>
      </c>
      <c r="B5057" s="4" t="str">
        <f>VLOOKUP(C5057,Лист1!$A$1:$B$4980,2,0)</f>
        <v xml:space="preserve">ОЦ "ПРОТОН" </v>
      </c>
      <c r="C5057" s="4">
        <v>3412</v>
      </c>
      <c r="D5057" s="4" t="s">
        <v>6</v>
      </c>
      <c r="E5057" s="4" t="s">
        <v>18</v>
      </c>
      <c r="F5057" s="4">
        <v>15</v>
      </c>
      <c r="G5057" s="17" t="s">
        <v>8729</v>
      </c>
    </row>
    <row r="5058" spans="1:7">
      <c r="A5058" s="36" t="s">
        <v>2817</v>
      </c>
      <c r="B5058" s="4" t="str">
        <f>VLOOKUP(C5058,Лист1!$A$1:$B$4980,2,0)</f>
        <v xml:space="preserve">ОЦ "ПРОТОН" </v>
      </c>
      <c r="C5058" s="4">
        <v>3412</v>
      </c>
      <c r="D5058" s="4" t="s">
        <v>10</v>
      </c>
      <c r="E5058" s="4" t="s">
        <v>18</v>
      </c>
      <c r="F5058" s="4">
        <v>15</v>
      </c>
      <c r="G5058" s="17" t="s">
        <v>8729</v>
      </c>
    </row>
    <row r="5059" spans="1:7">
      <c r="A5059" s="36" t="s">
        <v>1637</v>
      </c>
      <c r="B5059" s="4" t="str">
        <f>VLOOKUP(C5059,Лист1!$A$1:$B$4980,2,0)</f>
        <v>МБДОУ Новошешминский детский сад "Ландыш"</v>
      </c>
      <c r="C5059" s="4">
        <v>3413</v>
      </c>
      <c r="D5059" s="4" t="s">
        <v>10</v>
      </c>
      <c r="E5059" s="4" t="s">
        <v>13</v>
      </c>
      <c r="F5059" s="4">
        <v>13</v>
      </c>
      <c r="G5059" s="17" t="s">
        <v>8731</v>
      </c>
    </row>
    <row r="5060" spans="1:7">
      <c r="A5060" s="36" t="s">
        <v>1502</v>
      </c>
      <c r="B5060" s="4" t="str">
        <f>VLOOKUP(C5060,Лист1!$A$1:$B$4980,2,0)</f>
        <v>МБДОУ Новошешминский детский сад "Ландыш"</v>
      </c>
      <c r="C5060" s="4">
        <v>3413</v>
      </c>
      <c r="D5060" s="4" t="s">
        <v>11</v>
      </c>
      <c r="E5060" s="4" t="s">
        <v>13</v>
      </c>
      <c r="F5060" s="4">
        <v>14</v>
      </c>
      <c r="G5060" s="17" t="s">
        <v>8730</v>
      </c>
    </row>
    <row r="5061" spans="1:7">
      <c r="A5061" s="37" t="s">
        <v>4196</v>
      </c>
      <c r="B5061" s="4">
        <f>VLOOKUP(C5061,Лист1!$A$1:$B$4980,2,0)</f>
        <v>0</v>
      </c>
      <c r="C5061" s="5">
        <v>3414</v>
      </c>
      <c r="D5061" s="21" t="s">
        <v>8</v>
      </c>
      <c r="E5061" s="6" t="s">
        <v>5</v>
      </c>
      <c r="F5061" s="7">
        <v>11</v>
      </c>
      <c r="G5061" s="18" t="s">
        <v>8732</v>
      </c>
    </row>
    <row r="5062" spans="1:7">
      <c r="A5062" s="37" t="s">
        <v>4196</v>
      </c>
      <c r="B5062" s="4">
        <f>VLOOKUP(C5062,Лист1!$A$1:$B$4980,2,0)</f>
        <v>0</v>
      </c>
      <c r="C5062" s="5">
        <v>3414</v>
      </c>
      <c r="D5062" s="19" t="s">
        <v>6</v>
      </c>
      <c r="E5062" s="6" t="s">
        <v>5</v>
      </c>
      <c r="F5062" s="7">
        <v>12</v>
      </c>
      <c r="G5062" s="18" t="s">
        <v>8732</v>
      </c>
    </row>
    <row r="5063" spans="1:7">
      <c r="A5063" s="37" t="s">
        <v>4196</v>
      </c>
      <c r="B5063" s="4">
        <f>VLOOKUP(C5063,Лист1!$A$1:$B$4980,2,0)</f>
        <v>0</v>
      </c>
      <c r="C5063" s="5">
        <v>3414</v>
      </c>
      <c r="D5063" s="20" t="s">
        <v>11</v>
      </c>
      <c r="E5063" s="6" t="s">
        <v>5</v>
      </c>
      <c r="F5063" s="7">
        <v>14</v>
      </c>
      <c r="G5063" s="17" t="s">
        <v>8730</v>
      </c>
    </row>
    <row r="5064" spans="1:7">
      <c r="A5064" s="37" t="s">
        <v>4197</v>
      </c>
      <c r="B5064" s="4" t="str">
        <f>VLOOKUP(C5064,Лист1!$A$1:$B$4980,2,0)</f>
        <v>МБОУ "Гимназия"</v>
      </c>
      <c r="C5064" s="5">
        <v>3415</v>
      </c>
      <c r="D5064" s="21" t="s">
        <v>8</v>
      </c>
      <c r="E5064" s="6" t="s">
        <v>9</v>
      </c>
      <c r="F5064" s="7">
        <v>13</v>
      </c>
      <c r="G5064" s="17" t="s">
        <v>8731</v>
      </c>
    </row>
    <row r="5065" spans="1:7">
      <c r="A5065" s="37" t="s">
        <v>4197</v>
      </c>
      <c r="B5065" s="4" t="str">
        <f>VLOOKUP(C5065,Лист1!$A$1:$B$4980,2,0)</f>
        <v>МБОУ "Гимназия"</v>
      </c>
      <c r="C5065" s="5">
        <v>3415</v>
      </c>
      <c r="D5065" s="22" t="s">
        <v>12</v>
      </c>
      <c r="E5065" s="6" t="s">
        <v>9</v>
      </c>
      <c r="F5065" s="7">
        <v>14</v>
      </c>
      <c r="G5065" s="17" t="s">
        <v>8730</v>
      </c>
    </row>
    <row r="5066" spans="1:7">
      <c r="A5066" s="37" t="s">
        <v>4197</v>
      </c>
      <c r="B5066" s="4" t="str">
        <f>VLOOKUP(C5066,Лист1!$A$1:$B$4980,2,0)</f>
        <v>МБОУ "Гимназия"</v>
      </c>
      <c r="C5066" s="5">
        <v>3415</v>
      </c>
      <c r="D5066" s="19" t="s">
        <v>6</v>
      </c>
      <c r="E5066" s="6" t="s">
        <v>9</v>
      </c>
      <c r="F5066" s="7">
        <v>14</v>
      </c>
      <c r="G5066" s="17" t="s">
        <v>8730</v>
      </c>
    </row>
    <row r="5067" spans="1:7">
      <c r="A5067" s="37" t="s">
        <v>4197</v>
      </c>
      <c r="B5067" s="4" t="str">
        <f>VLOOKUP(C5067,Лист1!$A$1:$B$4980,2,0)</f>
        <v>МБОУ "Гимназия"</v>
      </c>
      <c r="C5067" s="5">
        <v>3415</v>
      </c>
      <c r="D5067" s="23" t="s">
        <v>10</v>
      </c>
      <c r="E5067" s="6" t="s">
        <v>9</v>
      </c>
      <c r="F5067" s="7">
        <v>15</v>
      </c>
      <c r="G5067" s="17" t="s">
        <v>8729</v>
      </c>
    </row>
    <row r="5068" spans="1:7">
      <c r="A5068" s="37" t="s">
        <v>4197</v>
      </c>
      <c r="B5068" s="4" t="str">
        <f>VLOOKUP(C5068,Лист1!$A$1:$B$4980,2,0)</f>
        <v>МБОУ "Гимназия"</v>
      </c>
      <c r="C5068" s="5">
        <v>3415</v>
      </c>
      <c r="D5068" s="20" t="s">
        <v>11</v>
      </c>
      <c r="E5068" s="6" t="s">
        <v>9</v>
      </c>
      <c r="F5068" s="7">
        <v>15</v>
      </c>
      <c r="G5068" s="17" t="s">
        <v>8729</v>
      </c>
    </row>
    <row r="5069" spans="1:7">
      <c r="A5069" s="36" t="s">
        <v>1824</v>
      </c>
      <c r="B5069" s="4" t="str">
        <f>VLOOKUP(C5069,Лист1!$A$1:$B$4980,2,0)</f>
        <v>МБОУ «Большеуковская средняя общеобразовательная школа»</v>
      </c>
      <c r="C5069" s="4">
        <v>3416</v>
      </c>
      <c r="D5069" s="4" t="s">
        <v>6</v>
      </c>
      <c r="E5069" s="4" t="s">
        <v>5</v>
      </c>
      <c r="F5069" s="4">
        <v>13</v>
      </c>
      <c r="G5069" s="17" t="s">
        <v>8731</v>
      </c>
    </row>
    <row r="5070" spans="1:7">
      <c r="A5070" s="36" t="s">
        <v>1824</v>
      </c>
      <c r="B5070" s="4" t="str">
        <f>VLOOKUP(C5070,Лист1!$A$1:$B$4980,2,0)</f>
        <v>МБОУ «Большеуковская средняя общеобразовательная школа»</v>
      </c>
      <c r="C5070" s="4">
        <v>3416</v>
      </c>
      <c r="D5070" s="4" t="s">
        <v>11</v>
      </c>
      <c r="E5070" s="4" t="s">
        <v>5</v>
      </c>
      <c r="F5070" s="4">
        <v>15</v>
      </c>
      <c r="G5070" s="17" t="s">
        <v>8729</v>
      </c>
    </row>
    <row r="5071" spans="1:7">
      <c r="A5071" s="36" t="s">
        <v>2091</v>
      </c>
      <c r="B5071" s="4">
        <f>VLOOKUP(C5071,Лист1!$A$1:$B$4980,2,0)</f>
        <v>0</v>
      </c>
      <c r="C5071" s="4">
        <v>3419</v>
      </c>
      <c r="D5071" s="4" t="s">
        <v>8</v>
      </c>
      <c r="E5071" s="4" t="s">
        <v>9</v>
      </c>
      <c r="F5071" s="4">
        <v>13</v>
      </c>
      <c r="G5071" s="17" t="s">
        <v>8731</v>
      </c>
    </row>
    <row r="5072" spans="1:7">
      <c r="A5072" s="36" t="s">
        <v>2091</v>
      </c>
      <c r="B5072" s="4">
        <f>VLOOKUP(C5072,Лист1!$A$1:$B$4980,2,0)</f>
        <v>0</v>
      </c>
      <c r="C5072" s="4">
        <v>3419</v>
      </c>
      <c r="D5072" s="4" t="s">
        <v>6</v>
      </c>
      <c r="E5072" s="4" t="s">
        <v>9</v>
      </c>
      <c r="F5072" s="4">
        <v>13</v>
      </c>
      <c r="G5072" s="17" t="s">
        <v>8731</v>
      </c>
    </row>
    <row r="5073" spans="1:7">
      <c r="A5073" s="36" t="s">
        <v>2091</v>
      </c>
      <c r="B5073" s="4">
        <f>VLOOKUP(C5073,Лист1!$A$1:$B$4980,2,0)</f>
        <v>0</v>
      </c>
      <c r="C5073" s="4">
        <v>3419</v>
      </c>
      <c r="D5073" s="4" t="s">
        <v>10</v>
      </c>
      <c r="E5073" s="4" t="s">
        <v>9</v>
      </c>
      <c r="F5073" s="4">
        <v>14</v>
      </c>
      <c r="G5073" s="17" t="s">
        <v>8730</v>
      </c>
    </row>
    <row r="5074" spans="1:7">
      <c r="A5074" s="36" t="s">
        <v>2091</v>
      </c>
      <c r="B5074" s="4">
        <f>VLOOKUP(C5074,Лист1!$A$1:$B$4980,2,0)</f>
        <v>0</v>
      </c>
      <c r="C5074" s="4">
        <v>3419</v>
      </c>
      <c r="D5074" s="4" t="s">
        <v>11</v>
      </c>
      <c r="E5074" s="4" t="s">
        <v>9</v>
      </c>
      <c r="F5074" s="4">
        <v>15</v>
      </c>
      <c r="G5074" s="17" t="s">
        <v>8729</v>
      </c>
    </row>
    <row r="5075" spans="1:7">
      <c r="A5075" s="36" t="s">
        <v>2171</v>
      </c>
      <c r="B5075" s="4" t="str">
        <f>VLOOKUP(C5075,Лист1!$A$1:$B$4980,2,0)</f>
        <v xml:space="preserve">Гимназия 3 </v>
      </c>
      <c r="C5075" s="4">
        <v>3420</v>
      </c>
      <c r="D5075" s="4" t="s">
        <v>8</v>
      </c>
      <c r="E5075" s="4" t="s">
        <v>5</v>
      </c>
      <c r="F5075" s="4">
        <v>13</v>
      </c>
      <c r="G5075" s="17" t="s">
        <v>8731</v>
      </c>
    </row>
    <row r="5076" spans="1:7">
      <c r="A5076" s="36" t="s">
        <v>2171</v>
      </c>
      <c r="B5076" s="4" t="str">
        <f>VLOOKUP(C5076,Лист1!$A$1:$B$4980,2,0)</f>
        <v xml:space="preserve">Гимназия 3 </v>
      </c>
      <c r="C5076" s="4">
        <v>3420</v>
      </c>
      <c r="D5076" s="4" t="s">
        <v>6</v>
      </c>
      <c r="E5076" s="4" t="s">
        <v>5</v>
      </c>
      <c r="F5076" s="4">
        <v>14</v>
      </c>
      <c r="G5076" s="17" t="s">
        <v>8730</v>
      </c>
    </row>
    <row r="5077" spans="1:7">
      <c r="A5077" s="36" t="s">
        <v>2171</v>
      </c>
      <c r="B5077" s="4" t="str">
        <f>VLOOKUP(C5077,Лист1!$A$1:$B$4980,2,0)</f>
        <v xml:space="preserve">Гимназия 3 </v>
      </c>
      <c r="C5077" s="4">
        <v>3420</v>
      </c>
      <c r="D5077" s="4" t="s">
        <v>10</v>
      </c>
      <c r="E5077" s="4" t="s">
        <v>5</v>
      </c>
      <c r="F5077" s="4">
        <v>15</v>
      </c>
      <c r="G5077" s="17" t="s">
        <v>8729</v>
      </c>
    </row>
    <row r="5078" spans="1:7">
      <c r="A5078" s="36" t="s">
        <v>2171</v>
      </c>
      <c r="B5078" s="4" t="str">
        <f>VLOOKUP(C5078,Лист1!$A$1:$B$4980,2,0)</f>
        <v xml:space="preserve">Гимназия 3 </v>
      </c>
      <c r="C5078" s="4">
        <v>3420</v>
      </c>
      <c r="D5078" s="4" t="s">
        <v>11</v>
      </c>
      <c r="E5078" s="4" t="s">
        <v>5</v>
      </c>
      <c r="F5078" s="4">
        <v>15</v>
      </c>
      <c r="G5078" s="17" t="s">
        <v>8729</v>
      </c>
    </row>
    <row r="5079" spans="1:7">
      <c r="A5079" s="36" t="s">
        <v>3321</v>
      </c>
      <c r="B5079" s="4" t="str">
        <f>VLOOKUP(C5079,Лист1!$A$1:$B$4980,2,0)</f>
        <v>Новосибирск</v>
      </c>
      <c r="C5079" s="4">
        <v>3421</v>
      </c>
      <c r="D5079" s="4" t="s">
        <v>6</v>
      </c>
      <c r="E5079" s="4" t="s">
        <v>20</v>
      </c>
      <c r="F5079" s="4">
        <v>8</v>
      </c>
      <c r="G5079" s="18" t="s">
        <v>8732</v>
      </c>
    </row>
    <row r="5080" spans="1:7">
      <c r="A5080" s="36" t="s">
        <v>3290</v>
      </c>
      <c r="B5080" s="4" t="str">
        <f>VLOOKUP(C5080,Лист1!$A$1:$B$4980,2,0)</f>
        <v>Новосибирск</v>
      </c>
      <c r="C5080" s="4">
        <v>3421</v>
      </c>
      <c r="D5080" s="4" t="s">
        <v>6</v>
      </c>
      <c r="E5080" s="4" t="s">
        <v>15</v>
      </c>
      <c r="F5080" s="4">
        <v>9</v>
      </c>
      <c r="G5080" s="18" t="s">
        <v>8732</v>
      </c>
    </row>
    <row r="5081" spans="1:7">
      <c r="A5081" s="36" t="s">
        <v>2963</v>
      </c>
      <c r="B5081" s="4" t="str">
        <f>VLOOKUP(C5081,Лист1!$A$1:$B$4980,2,0)</f>
        <v>МБДОУ "Детский сад 79"</v>
      </c>
      <c r="C5081" s="4">
        <v>3422</v>
      </c>
      <c r="D5081" s="4" t="s">
        <v>6</v>
      </c>
      <c r="E5081" s="4" t="s">
        <v>13</v>
      </c>
      <c r="F5081" s="4">
        <v>15</v>
      </c>
      <c r="G5081" s="17" t="s">
        <v>8729</v>
      </c>
    </row>
    <row r="5082" spans="1:7">
      <c r="A5082" s="36" t="s">
        <v>1374</v>
      </c>
      <c r="B5082" s="4" t="str">
        <f>VLOOKUP(C5082,Лист1!$A$1:$B$4980,2,0)</f>
        <v>МАОУ Тоцкая СОШ им. А.К. Стерелюхина</v>
      </c>
      <c r="C5082" s="4">
        <v>3424</v>
      </c>
      <c r="D5082" s="4" t="s">
        <v>8</v>
      </c>
      <c r="E5082" s="4" t="s">
        <v>5</v>
      </c>
      <c r="F5082" s="4">
        <v>13</v>
      </c>
      <c r="G5082" s="17" t="s">
        <v>8731</v>
      </c>
    </row>
    <row r="5083" spans="1:7">
      <c r="A5083" s="36" t="s">
        <v>1497</v>
      </c>
      <c r="B5083" s="4" t="str">
        <f>VLOOKUP(C5083,Лист1!$A$1:$B$4980,2,0)</f>
        <v>ГБОУ Школа 656 имени А. С. Макаренко</v>
      </c>
      <c r="C5083" s="4">
        <v>3425</v>
      </c>
      <c r="D5083" s="4" t="s">
        <v>6</v>
      </c>
      <c r="E5083" s="4" t="s">
        <v>9</v>
      </c>
      <c r="F5083" s="4">
        <v>14</v>
      </c>
      <c r="G5083" s="17" t="s">
        <v>8730</v>
      </c>
    </row>
    <row r="5084" spans="1:7">
      <c r="A5084" s="36" t="s">
        <v>1497</v>
      </c>
      <c r="B5084" s="4" t="str">
        <f>VLOOKUP(C5084,Лист1!$A$1:$B$4980,2,0)</f>
        <v>ГБОУ Школа 656 имени А. С. Макаренко</v>
      </c>
      <c r="C5084" s="4">
        <v>3425</v>
      </c>
      <c r="D5084" s="4" t="s">
        <v>8</v>
      </c>
      <c r="E5084" s="4" t="s">
        <v>9</v>
      </c>
      <c r="F5084" s="4">
        <v>14</v>
      </c>
      <c r="G5084" s="17" t="s">
        <v>8730</v>
      </c>
    </row>
    <row r="5085" spans="1:7">
      <c r="A5085" s="36" t="s">
        <v>2387</v>
      </c>
      <c r="B5085" s="4" t="str">
        <f>VLOOKUP(C5085,Лист1!$A$1:$B$4980,2,0)</f>
        <v>ГБОУ Школа 656 имени А. С. Макаренко</v>
      </c>
      <c r="C5085" s="4">
        <v>3425</v>
      </c>
      <c r="D5085" s="4" t="s">
        <v>6</v>
      </c>
      <c r="E5085" s="4" t="s">
        <v>9</v>
      </c>
      <c r="F5085" s="4">
        <v>15</v>
      </c>
      <c r="G5085" s="17" t="s">
        <v>8729</v>
      </c>
    </row>
    <row r="5086" spans="1:7">
      <c r="A5086" s="36" t="s">
        <v>1721</v>
      </c>
      <c r="B5086" s="4" t="str">
        <f>VLOOKUP(C5086,Лист1!$A$1:$B$4980,2,0)</f>
        <v xml:space="preserve">МАОУ Гимназия 14 г. Улан-Удэ </v>
      </c>
      <c r="C5086" s="4">
        <v>3426</v>
      </c>
      <c r="D5086" s="4" t="s">
        <v>8</v>
      </c>
      <c r="E5086" s="4" t="s">
        <v>16</v>
      </c>
      <c r="F5086" s="4">
        <v>7</v>
      </c>
      <c r="G5086" s="18" t="s">
        <v>8732</v>
      </c>
    </row>
    <row r="5087" spans="1:7">
      <c r="A5087" s="36" t="s">
        <v>1721</v>
      </c>
      <c r="B5087" s="4" t="str">
        <f>VLOOKUP(C5087,Лист1!$A$1:$B$4980,2,0)</f>
        <v xml:space="preserve">МАОУ Гимназия 14 г. Улан-Удэ </v>
      </c>
      <c r="C5087" s="4">
        <v>3426</v>
      </c>
      <c r="D5087" s="4" t="s">
        <v>21</v>
      </c>
      <c r="E5087" s="4" t="s">
        <v>16</v>
      </c>
      <c r="F5087" s="4">
        <v>8</v>
      </c>
      <c r="G5087" s="18" t="s">
        <v>8732</v>
      </c>
    </row>
    <row r="5088" spans="1:7">
      <c r="A5088" s="36" t="s">
        <v>1953</v>
      </c>
      <c r="B5088" s="4" t="str">
        <f>VLOOKUP(C5088,Лист1!$A$1:$B$4980,2,0)</f>
        <v xml:space="preserve">МАОУ Гимназия 14 г. Улан-Удэ </v>
      </c>
      <c r="C5088" s="4">
        <v>3426</v>
      </c>
      <c r="D5088" s="4" t="s">
        <v>6</v>
      </c>
      <c r="E5088" s="4" t="s">
        <v>9</v>
      </c>
      <c r="F5088" s="4">
        <v>10</v>
      </c>
      <c r="G5088" s="18" t="s">
        <v>8732</v>
      </c>
    </row>
    <row r="5089" spans="1:7">
      <c r="A5089" s="36" t="s">
        <v>1949</v>
      </c>
      <c r="B5089" s="4" t="str">
        <f>VLOOKUP(C5089,Лист1!$A$1:$B$4980,2,0)</f>
        <v>МОБУ СОШ №1 ЛГО</v>
      </c>
      <c r="C5089" s="4">
        <v>3429</v>
      </c>
      <c r="D5089" s="4" t="s">
        <v>11</v>
      </c>
      <c r="E5089" s="4" t="s">
        <v>20</v>
      </c>
      <c r="F5089" s="4">
        <v>5</v>
      </c>
      <c r="G5089" s="18" t="s">
        <v>8732</v>
      </c>
    </row>
    <row r="5090" spans="1:7">
      <c r="A5090" s="36" t="s">
        <v>1949</v>
      </c>
      <c r="B5090" s="4" t="str">
        <f>VLOOKUP(C5090,Лист1!$A$1:$B$4980,2,0)</f>
        <v>МОБУ СОШ №1 ЛГО</v>
      </c>
      <c r="C5090" s="4">
        <v>3429</v>
      </c>
      <c r="D5090" s="4" t="s">
        <v>6</v>
      </c>
      <c r="E5090" s="4" t="s">
        <v>20</v>
      </c>
      <c r="F5090" s="4">
        <v>10</v>
      </c>
      <c r="G5090" s="18" t="s">
        <v>8732</v>
      </c>
    </row>
    <row r="5091" spans="1:7">
      <c r="A5091" s="36" t="s">
        <v>1949</v>
      </c>
      <c r="B5091" s="4" t="str">
        <f>VLOOKUP(C5091,Лист1!$A$1:$B$4980,2,0)</f>
        <v>МОБУ СОШ №1 ЛГО</v>
      </c>
      <c r="C5091" s="4">
        <v>3429</v>
      </c>
      <c r="D5091" s="4" t="s">
        <v>10</v>
      </c>
      <c r="E5091" s="4" t="s">
        <v>20</v>
      </c>
      <c r="F5091" s="4">
        <v>11</v>
      </c>
      <c r="G5091" s="18" t="s">
        <v>8732</v>
      </c>
    </row>
    <row r="5092" spans="1:7">
      <c r="A5092" s="36" t="s">
        <v>1949</v>
      </c>
      <c r="B5092" s="4" t="str">
        <f>VLOOKUP(C5092,Лист1!$A$1:$B$4980,2,0)</f>
        <v>МОБУ СОШ №1 ЛГО</v>
      </c>
      <c r="C5092" s="4">
        <v>3429</v>
      </c>
      <c r="D5092" s="4" t="s">
        <v>8</v>
      </c>
      <c r="E5092" s="4" t="s">
        <v>20</v>
      </c>
      <c r="F5092" s="4">
        <v>13</v>
      </c>
      <c r="G5092" s="17" t="s">
        <v>8731</v>
      </c>
    </row>
    <row r="5093" spans="1:7">
      <c r="A5093" s="36" t="s">
        <v>1376</v>
      </c>
      <c r="B5093" s="4" t="str">
        <f>VLOOKUP(C5093,Лист1!$A$1:$B$4980,2,0)</f>
        <v>Корх Ирина</v>
      </c>
      <c r="C5093" s="4">
        <v>3430</v>
      </c>
      <c r="D5093" s="4" t="s">
        <v>10</v>
      </c>
      <c r="E5093" s="4" t="s">
        <v>18</v>
      </c>
      <c r="F5093" s="4">
        <v>15</v>
      </c>
      <c r="G5093" s="17" t="s">
        <v>8729</v>
      </c>
    </row>
    <row r="5094" spans="1:7">
      <c r="A5094" s="36" t="s">
        <v>1378</v>
      </c>
      <c r="B5094" s="4" t="str">
        <f>VLOOKUP(C5094,Лист1!$A$1:$B$4980,2,0)</f>
        <v>МБОУ №27</v>
      </c>
      <c r="C5094" s="4">
        <v>3431</v>
      </c>
      <c r="D5094" s="4" t="s">
        <v>6</v>
      </c>
      <c r="E5094" s="4" t="s">
        <v>7</v>
      </c>
      <c r="F5094" s="4">
        <v>14</v>
      </c>
      <c r="G5094" s="17" t="s">
        <v>8730</v>
      </c>
    </row>
    <row r="5095" spans="1:7">
      <c r="A5095" s="36" t="s">
        <v>1974</v>
      </c>
      <c r="B5095" s="4" t="str">
        <f>VLOOKUP(C5095,Лист1!$A$1:$B$4980,2,0)</f>
        <v>МКОУ ШР "НШДС № 14"</v>
      </c>
      <c r="C5095" s="4">
        <v>3433</v>
      </c>
      <c r="D5095" s="4" t="s">
        <v>11</v>
      </c>
      <c r="E5095" s="4" t="s">
        <v>18</v>
      </c>
      <c r="F5095" s="4">
        <v>0</v>
      </c>
      <c r="G5095" s="18" t="s">
        <v>8732</v>
      </c>
    </row>
    <row r="5096" spans="1:7">
      <c r="A5096" s="36" t="s">
        <v>2793</v>
      </c>
      <c r="B5096" s="4" t="str">
        <f>VLOOKUP(C5096,Лист1!$A$1:$B$4980,2,0)</f>
        <v>МКОУ ШР "НШДС № 14"</v>
      </c>
      <c r="C5096" s="4">
        <v>3433</v>
      </c>
      <c r="D5096" s="4" t="s">
        <v>10</v>
      </c>
      <c r="E5096" s="4" t="s">
        <v>18</v>
      </c>
      <c r="F5096" s="4">
        <v>9</v>
      </c>
      <c r="G5096" s="18" t="s">
        <v>8732</v>
      </c>
    </row>
    <row r="5097" spans="1:7">
      <c r="A5097" s="36" t="s">
        <v>2793</v>
      </c>
      <c r="B5097" s="4" t="str">
        <f>VLOOKUP(C5097,Лист1!$A$1:$B$4980,2,0)</f>
        <v>МКОУ ШР "НШДС № 14"</v>
      </c>
      <c r="C5097" s="4">
        <v>3433</v>
      </c>
      <c r="D5097" s="4" t="s">
        <v>8</v>
      </c>
      <c r="E5097" s="4" t="s">
        <v>18</v>
      </c>
      <c r="F5097" s="4">
        <v>9</v>
      </c>
      <c r="G5097" s="18" t="s">
        <v>8732</v>
      </c>
    </row>
    <row r="5098" spans="1:7">
      <c r="A5098" s="36" t="s">
        <v>1970</v>
      </c>
      <c r="B5098" s="4" t="str">
        <f>VLOOKUP(C5098,Лист1!$A$1:$B$4980,2,0)</f>
        <v>МКОУ ШР "НШДС № 14"</v>
      </c>
      <c r="C5098" s="4">
        <v>3433</v>
      </c>
      <c r="D5098" s="4" t="s">
        <v>10</v>
      </c>
      <c r="E5098" s="4" t="s">
        <v>18</v>
      </c>
      <c r="F5098" s="4">
        <v>10</v>
      </c>
      <c r="G5098" s="18" t="s">
        <v>8732</v>
      </c>
    </row>
    <row r="5099" spans="1:7">
      <c r="A5099" s="36" t="s">
        <v>1970</v>
      </c>
      <c r="B5099" s="4" t="str">
        <f>VLOOKUP(C5099,Лист1!$A$1:$B$4980,2,0)</f>
        <v>МКОУ ШР "НШДС № 14"</v>
      </c>
      <c r="C5099" s="4">
        <v>3433</v>
      </c>
      <c r="D5099" s="4" t="s">
        <v>11</v>
      </c>
      <c r="E5099" s="4" t="s">
        <v>18</v>
      </c>
      <c r="F5099" s="4">
        <v>10</v>
      </c>
      <c r="G5099" s="18" t="s">
        <v>8732</v>
      </c>
    </row>
    <row r="5100" spans="1:7">
      <c r="A5100" s="36" t="s">
        <v>2881</v>
      </c>
      <c r="B5100" s="4" t="str">
        <f>VLOOKUP(C5100,Лист1!$A$1:$B$4980,2,0)</f>
        <v>МКОУ ШР "НШДС № 14"</v>
      </c>
      <c r="C5100" s="4">
        <v>3433</v>
      </c>
      <c r="D5100" s="4" t="s">
        <v>10</v>
      </c>
      <c r="E5100" s="4" t="s">
        <v>14</v>
      </c>
      <c r="F5100" s="4">
        <v>11</v>
      </c>
      <c r="G5100" s="18" t="s">
        <v>8732</v>
      </c>
    </row>
    <row r="5101" spans="1:7">
      <c r="A5101" s="36" t="s">
        <v>2600</v>
      </c>
      <c r="B5101" s="4" t="str">
        <f>VLOOKUP(C5101,Лист1!$A$1:$B$4980,2,0)</f>
        <v>МКОУ ШР "НШДС № 14"</v>
      </c>
      <c r="C5101" s="4">
        <v>3433</v>
      </c>
      <c r="D5101" s="4" t="s">
        <v>6</v>
      </c>
      <c r="E5101" s="4" t="s">
        <v>14</v>
      </c>
      <c r="F5101" s="4">
        <v>11</v>
      </c>
      <c r="G5101" s="18" t="s">
        <v>8732</v>
      </c>
    </row>
    <row r="5102" spans="1:7">
      <c r="A5102" s="36" t="s">
        <v>2880</v>
      </c>
      <c r="B5102" s="4" t="str">
        <f>VLOOKUP(C5102,Лист1!$A$1:$B$4980,2,0)</f>
        <v>МКОУ ШР "НШДС № 14"</v>
      </c>
      <c r="C5102" s="4">
        <v>3433</v>
      </c>
      <c r="D5102" s="4" t="s">
        <v>8</v>
      </c>
      <c r="E5102" s="4" t="s">
        <v>18</v>
      </c>
      <c r="F5102" s="4">
        <v>11</v>
      </c>
      <c r="G5102" s="18" t="s">
        <v>8732</v>
      </c>
    </row>
    <row r="5103" spans="1:7">
      <c r="A5103" s="36" t="s">
        <v>2793</v>
      </c>
      <c r="B5103" s="4" t="str">
        <f>VLOOKUP(C5103,Лист1!$A$1:$B$4980,2,0)</f>
        <v>МКОУ ШР "НШДС № 14"</v>
      </c>
      <c r="C5103" s="4">
        <v>3433</v>
      </c>
      <c r="D5103" s="4" t="s">
        <v>11</v>
      </c>
      <c r="E5103" s="4" t="s">
        <v>18</v>
      </c>
      <c r="F5103" s="4">
        <v>12</v>
      </c>
      <c r="G5103" s="18" t="s">
        <v>8732</v>
      </c>
    </row>
    <row r="5104" spans="1:7">
      <c r="A5104" s="36" t="s">
        <v>1789</v>
      </c>
      <c r="B5104" s="4" t="str">
        <f>VLOOKUP(C5104,Лист1!$A$1:$B$4980,2,0)</f>
        <v>МКОУ ШР "НШДС № 14"</v>
      </c>
      <c r="C5104" s="4">
        <v>3433</v>
      </c>
      <c r="D5104" s="4" t="s">
        <v>8</v>
      </c>
      <c r="E5104" s="4" t="s">
        <v>18</v>
      </c>
      <c r="F5104" s="4">
        <v>12</v>
      </c>
      <c r="G5104" s="18" t="s">
        <v>8732</v>
      </c>
    </row>
    <row r="5105" spans="1:7">
      <c r="A5105" s="36" t="s">
        <v>3294</v>
      </c>
      <c r="B5105" s="4" t="str">
        <f>VLOOKUP(C5105,Лист1!$A$1:$B$4980,2,0)</f>
        <v>МКОУ ШР "НШДС № 14"</v>
      </c>
      <c r="C5105" s="4">
        <v>3433</v>
      </c>
      <c r="D5105" s="4" t="s">
        <v>8</v>
      </c>
      <c r="E5105" s="4" t="s">
        <v>18</v>
      </c>
      <c r="F5105" s="4">
        <v>12</v>
      </c>
      <c r="G5105" s="18" t="s">
        <v>8732</v>
      </c>
    </row>
    <row r="5106" spans="1:7">
      <c r="A5106" s="36" t="s">
        <v>1789</v>
      </c>
      <c r="B5106" s="4" t="str">
        <f>VLOOKUP(C5106,Лист1!$A$1:$B$4980,2,0)</f>
        <v>МКОУ ШР "НШДС № 14"</v>
      </c>
      <c r="C5106" s="4">
        <v>3433</v>
      </c>
      <c r="D5106" s="4" t="s">
        <v>6</v>
      </c>
      <c r="E5106" s="4" t="s">
        <v>18</v>
      </c>
      <c r="F5106" s="4">
        <v>13</v>
      </c>
      <c r="G5106" s="17" t="s">
        <v>8731</v>
      </c>
    </row>
    <row r="5107" spans="1:7">
      <c r="A5107" s="36" t="s">
        <v>3146</v>
      </c>
      <c r="B5107" s="4" t="str">
        <f>VLOOKUP(C5107,Лист1!$A$1:$B$4980,2,0)</f>
        <v>МКОУ ШР "НШДС № 14"</v>
      </c>
      <c r="C5107" s="4">
        <v>3433</v>
      </c>
      <c r="D5107" s="4" t="s">
        <v>11</v>
      </c>
      <c r="E5107" s="4" t="s">
        <v>18</v>
      </c>
      <c r="F5107" s="4">
        <v>13</v>
      </c>
      <c r="G5107" s="17" t="s">
        <v>8731</v>
      </c>
    </row>
    <row r="5108" spans="1:7">
      <c r="A5108" s="36" t="s">
        <v>2539</v>
      </c>
      <c r="B5108" s="4" t="str">
        <f>VLOOKUP(C5108,Лист1!$A$1:$B$4980,2,0)</f>
        <v>МКОУ ШР "НШДС № 14"</v>
      </c>
      <c r="C5108" s="4">
        <v>3433</v>
      </c>
      <c r="D5108" s="4" t="s">
        <v>8</v>
      </c>
      <c r="E5108" s="4" t="s">
        <v>18</v>
      </c>
      <c r="F5108" s="4">
        <v>13</v>
      </c>
      <c r="G5108" s="17" t="s">
        <v>8731</v>
      </c>
    </row>
    <row r="5109" spans="1:7">
      <c r="A5109" s="36" t="s">
        <v>3294</v>
      </c>
      <c r="B5109" s="4" t="str">
        <f>VLOOKUP(C5109,Лист1!$A$1:$B$4980,2,0)</f>
        <v>МКОУ ШР "НШДС № 14"</v>
      </c>
      <c r="C5109" s="4">
        <v>3433</v>
      </c>
      <c r="D5109" s="4" t="s">
        <v>10</v>
      </c>
      <c r="E5109" s="4" t="s">
        <v>18</v>
      </c>
      <c r="F5109" s="4">
        <v>13</v>
      </c>
      <c r="G5109" s="17" t="s">
        <v>8731</v>
      </c>
    </row>
    <row r="5110" spans="1:7">
      <c r="A5110" s="36" t="s">
        <v>3294</v>
      </c>
      <c r="B5110" s="4" t="str">
        <f>VLOOKUP(C5110,Лист1!$A$1:$B$4980,2,0)</f>
        <v>МКОУ ШР "НШДС № 14"</v>
      </c>
      <c r="C5110" s="4">
        <v>3433</v>
      </c>
      <c r="D5110" s="4" t="s">
        <v>11</v>
      </c>
      <c r="E5110" s="4" t="s">
        <v>18</v>
      </c>
      <c r="F5110" s="4">
        <v>13</v>
      </c>
      <c r="G5110" s="17" t="s">
        <v>8731</v>
      </c>
    </row>
    <row r="5111" spans="1:7">
      <c r="A5111" s="36" t="s">
        <v>1970</v>
      </c>
      <c r="B5111" s="4" t="str">
        <f>VLOOKUP(C5111,Лист1!$A$1:$B$4980,2,0)</f>
        <v>МКОУ ШР "НШДС № 14"</v>
      </c>
      <c r="C5111" s="4">
        <v>3433</v>
      </c>
      <c r="D5111" s="4" t="s">
        <v>8</v>
      </c>
      <c r="E5111" s="4" t="s">
        <v>18</v>
      </c>
      <c r="F5111" s="4">
        <v>13</v>
      </c>
      <c r="G5111" s="17" t="s">
        <v>8731</v>
      </c>
    </row>
    <row r="5112" spans="1:7">
      <c r="A5112" s="36" t="s">
        <v>2793</v>
      </c>
      <c r="B5112" s="4" t="str">
        <f>VLOOKUP(C5112,Лист1!$A$1:$B$4980,2,0)</f>
        <v>МКОУ ШР "НШДС № 14"</v>
      </c>
      <c r="C5112" s="4">
        <v>3433</v>
      </c>
      <c r="D5112" s="4" t="s">
        <v>6</v>
      </c>
      <c r="E5112" s="4" t="s">
        <v>18</v>
      </c>
      <c r="F5112" s="4">
        <v>14</v>
      </c>
      <c r="G5112" s="17" t="s">
        <v>8730</v>
      </c>
    </row>
    <row r="5113" spans="1:7">
      <c r="A5113" s="36" t="s">
        <v>2770</v>
      </c>
      <c r="B5113" s="4" t="str">
        <f>VLOOKUP(C5113,Лист1!$A$1:$B$4980,2,0)</f>
        <v>МКОУ ШР "НШДС № 14"</v>
      </c>
      <c r="C5113" s="4">
        <v>3433</v>
      </c>
      <c r="D5113" s="4" t="s">
        <v>11</v>
      </c>
      <c r="E5113" s="4" t="s">
        <v>18</v>
      </c>
      <c r="F5113" s="4">
        <v>14</v>
      </c>
      <c r="G5113" s="17" t="s">
        <v>8730</v>
      </c>
    </row>
    <row r="5114" spans="1:7">
      <c r="A5114" s="36" t="s">
        <v>3197</v>
      </c>
      <c r="B5114" s="4" t="str">
        <f>VLOOKUP(C5114,Лист1!$A$1:$B$4980,2,0)</f>
        <v>МКОУ ШР "НШДС № 14"</v>
      </c>
      <c r="C5114" s="4">
        <v>3433</v>
      </c>
      <c r="D5114" s="4" t="s">
        <v>6</v>
      </c>
      <c r="E5114" s="4" t="s">
        <v>18</v>
      </c>
      <c r="F5114" s="4">
        <v>14</v>
      </c>
      <c r="G5114" s="17" t="s">
        <v>8730</v>
      </c>
    </row>
    <row r="5115" spans="1:7">
      <c r="A5115" s="36" t="s">
        <v>1789</v>
      </c>
      <c r="B5115" s="4" t="str">
        <f>VLOOKUP(C5115,Лист1!$A$1:$B$4980,2,0)</f>
        <v>МКОУ ШР "НШДС № 14"</v>
      </c>
      <c r="C5115" s="4">
        <v>3433</v>
      </c>
      <c r="D5115" s="4" t="s">
        <v>10</v>
      </c>
      <c r="E5115" s="4" t="s">
        <v>18</v>
      </c>
      <c r="F5115" s="4">
        <v>14</v>
      </c>
      <c r="G5115" s="17" t="s">
        <v>8730</v>
      </c>
    </row>
    <row r="5116" spans="1:7">
      <c r="A5116" s="36" t="s">
        <v>1789</v>
      </c>
      <c r="B5116" s="4" t="str">
        <f>VLOOKUP(C5116,Лист1!$A$1:$B$4980,2,0)</f>
        <v>МКОУ ШР "НШДС № 14"</v>
      </c>
      <c r="C5116" s="4">
        <v>3433</v>
      </c>
      <c r="D5116" s="4" t="s">
        <v>11</v>
      </c>
      <c r="E5116" s="4" t="s">
        <v>18</v>
      </c>
      <c r="F5116" s="4">
        <v>14</v>
      </c>
      <c r="G5116" s="17" t="s">
        <v>8730</v>
      </c>
    </row>
    <row r="5117" spans="1:7">
      <c r="A5117" s="36" t="s">
        <v>3146</v>
      </c>
      <c r="B5117" s="4" t="str">
        <f>VLOOKUP(C5117,Лист1!$A$1:$B$4980,2,0)</f>
        <v>МКОУ ШР "НШДС № 14"</v>
      </c>
      <c r="C5117" s="4">
        <v>3433</v>
      </c>
      <c r="D5117" s="4" t="s">
        <v>10</v>
      </c>
      <c r="E5117" s="4" t="s">
        <v>18</v>
      </c>
      <c r="F5117" s="4">
        <v>14</v>
      </c>
      <c r="G5117" s="17" t="s">
        <v>8730</v>
      </c>
    </row>
    <row r="5118" spans="1:7">
      <c r="A5118" s="36" t="s">
        <v>2600</v>
      </c>
      <c r="B5118" s="4" t="str">
        <f>VLOOKUP(C5118,Лист1!$A$1:$B$4980,2,0)</f>
        <v>МКОУ ШР "НШДС № 14"</v>
      </c>
      <c r="C5118" s="4">
        <v>3433</v>
      </c>
      <c r="D5118" s="4" t="s">
        <v>8</v>
      </c>
      <c r="E5118" s="4" t="s">
        <v>14</v>
      </c>
      <c r="F5118" s="4">
        <v>14</v>
      </c>
      <c r="G5118" s="17" t="s">
        <v>8730</v>
      </c>
    </row>
    <row r="5119" spans="1:7">
      <c r="A5119" s="36" t="s">
        <v>1970</v>
      </c>
      <c r="B5119" s="4" t="str">
        <f>VLOOKUP(C5119,Лист1!$A$1:$B$4980,2,0)</f>
        <v>МКОУ ШР "НШДС № 14"</v>
      </c>
      <c r="C5119" s="4">
        <v>3433</v>
      </c>
      <c r="D5119" s="4" t="s">
        <v>6</v>
      </c>
      <c r="E5119" s="4" t="s">
        <v>18</v>
      </c>
      <c r="F5119" s="4">
        <v>14</v>
      </c>
      <c r="G5119" s="17" t="s">
        <v>8730</v>
      </c>
    </row>
    <row r="5120" spans="1:7">
      <c r="A5120" s="36" t="s">
        <v>2770</v>
      </c>
      <c r="B5120" s="4" t="str">
        <f>VLOOKUP(C5120,Лист1!$A$1:$B$4980,2,0)</f>
        <v>МКОУ ШР "НШДС № 14"</v>
      </c>
      <c r="C5120" s="4">
        <v>3433</v>
      </c>
      <c r="D5120" s="4" t="s">
        <v>10</v>
      </c>
      <c r="E5120" s="4" t="s">
        <v>18</v>
      </c>
      <c r="F5120" s="4">
        <v>15</v>
      </c>
      <c r="G5120" s="17" t="s">
        <v>8729</v>
      </c>
    </row>
    <row r="5121" spans="1:7">
      <c r="A5121" s="36" t="s">
        <v>2770</v>
      </c>
      <c r="B5121" s="4" t="str">
        <f>VLOOKUP(C5121,Лист1!$A$1:$B$4980,2,0)</f>
        <v>МКОУ ШР "НШДС № 14"</v>
      </c>
      <c r="C5121" s="4">
        <v>3433</v>
      </c>
      <c r="D5121" s="4" t="s">
        <v>6</v>
      </c>
      <c r="E5121" s="4" t="s">
        <v>18</v>
      </c>
      <c r="F5121" s="4">
        <v>15</v>
      </c>
      <c r="G5121" s="17" t="s">
        <v>8729</v>
      </c>
    </row>
    <row r="5122" spans="1:7">
      <c r="A5122" s="36" t="s">
        <v>2880</v>
      </c>
      <c r="B5122" s="4" t="str">
        <f>VLOOKUP(C5122,Лист1!$A$1:$B$4980,2,0)</f>
        <v>МКОУ ШР "НШДС № 14"</v>
      </c>
      <c r="C5122" s="4">
        <v>3433</v>
      </c>
      <c r="D5122" s="4" t="s">
        <v>10</v>
      </c>
      <c r="E5122" s="4" t="s">
        <v>18</v>
      </c>
      <c r="F5122" s="4">
        <v>15</v>
      </c>
      <c r="G5122" s="17" t="s">
        <v>8729</v>
      </c>
    </row>
    <row r="5123" spans="1:7">
      <c r="A5123" s="36" t="s">
        <v>1382</v>
      </c>
      <c r="B5123" s="4" t="str">
        <f>VLOOKUP(C5123,Лист1!$A$1:$B$4980,2,0)</f>
        <v>МБОУ Ямашурминская "СОШ" Высокогорского района РТ</v>
      </c>
      <c r="C5123" s="4">
        <v>3435</v>
      </c>
      <c r="D5123" s="4" t="s">
        <v>6</v>
      </c>
      <c r="E5123" s="4" t="s">
        <v>7</v>
      </c>
      <c r="F5123" s="4">
        <v>14</v>
      </c>
      <c r="G5123" s="17" t="s">
        <v>8730</v>
      </c>
    </row>
    <row r="5124" spans="1:7">
      <c r="A5124" s="36" t="s">
        <v>2275</v>
      </c>
      <c r="B5124" s="4" t="str">
        <f>VLOOKUP(C5124,Лист1!$A$1:$B$4980,2,0)</f>
        <v xml:space="preserve">МАДОУ	№27 "Сказка" </v>
      </c>
      <c r="C5124" s="4">
        <v>3436</v>
      </c>
      <c r="D5124" s="4" t="s">
        <v>6</v>
      </c>
      <c r="E5124" s="4" t="s">
        <v>13</v>
      </c>
      <c r="F5124" s="4">
        <v>15</v>
      </c>
      <c r="G5124" s="17" t="s">
        <v>8729</v>
      </c>
    </row>
    <row r="5125" spans="1:7">
      <c r="A5125" s="36" t="s">
        <v>2275</v>
      </c>
      <c r="B5125" s="4" t="str">
        <f>VLOOKUP(C5125,Лист1!$A$1:$B$4980,2,0)</f>
        <v xml:space="preserve">МАДОУ	№27 "Сказка" </v>
      </c>
      <c r="C5125" s="4">
        <v>3436</v>
      </c>
      <c r="D5125" s="4" t="s">
        <v>8</v>
      </c>
      <c r="E5125" s="4" t="s">
        <v>13</v>
      </c>
      <c r="F5125" s="4">
        <v>15</v>
      </c>
      <c r="G5125" s="17" t="s">
        <v>8729</v>
      </c>
    </row>
    <row r="5126" spans="1:7">
      <c r="A5126" s="36" t="s">
        <v>2275</v>
      </c>
      <c r="B5126" s="4" t="str">
        <f>VLOOKUP(C5126,Лист1!$A$1:$B$4980,2,0)</f>
        <v xml:space="preserve">МАДОУ	№27 "Сказка" </v>
      </c>
      <c r="C5126" s="4">
        <v>3436</v>
      </c>
      <c r="D5126" s="4" t="s">
        <v>11</v>
      </c>
      <c r="E5126" s="4" t="s">
        <v>13</v>
      </c>
      <c r="F5126" s="4">
        <v>15</v>
      </c>
      <c r="G5126" s="17" t="s">
        <v>8729</v>
      </c>
    </row>
    <row r="5127" spans="1:7">
      <c r="A5127" s="36" t="s">
        <v>1448</v>
      </c>
      <c r="B5127" s="4" t="str">
        <f>VLOOKUP(C5127,Лист1!$A$1:$B$4980,2,0)</f>
        <v>Лицей №57</v>
      </c>
      <c r="C5127" s="4">
        <v>3437</v>
      </c>
      <c r="D5127" s="4" t="s">
        <v>6</v>
      </c>
      <c r="E5127" s="4" t="s">
        <v>14</v>
      </c>
      <c r="F5127" s="4">
        <v>5</v>
      </c>
      <c r="G5127" s="18" t="s">
        <v>8732</v>
      </c>
    </row>
    <row r="5128" spans="1:7">
      <c r="A5128" s="36" t="s">
        <v>1448</v>
      </c>
      <c r="B5128" s="4" t="str">
        <f>VLOOKUP(C5128,Лист1!$A$1:$B$4980,2,0)</f>
        <v>Лицей №57</v>
      </c>
      <c r="C5128" s="4">
        <v>3437</v>
      </c>
      <c r="D5128" s="4" t="s">
        <v>12</v>
      </c>
      <c r="E5128" s="4" t="s">
        <v>14</v>
      </c>
      <c r="F5128" s="4">
        <v>12</v>
      </c>
      <c r="G5128" s="18" t="s">
        <v>8732</v>
      </c>
    </row>
    <row r="5129" spans="1:7">
      <c r="A5129" s="36" t="s">
        <v>1448</v>
      </c>
      <c r="B5129" s="4" t="str">
        <f>VLOOKUP(C5129,Лист1!$A$1:$B$4980,2,0)</f>
        <v>Лицей №57</v>
      </c>
      <c r="C5129" s="4">
        <v>3437</v>
      </c>
      <c r="D5129" s="4" t="s">
        <v>8</v>
      </c>
      <c r="E5129" s="4" t="s">
        <v>14</v>
      </c>
      <c r="F5129" s="4">
        <v>13</v>
      </c>
      <c r="G5129" s="17" t="s">
        <v>8731</v>
      </c>
    </row>
    <row r="5130" spans="1:7">
      <c r="A5130" s="36" t="s">
        <v>1448</v>
      </c>
      <c r="B5130" s="4" t="str">
        <f>VLOOKUP(C5130,Лист1!$A$1:$B$4980,2,0)</f>
        <v>Лицей №57</v>
      </c>
      <c r="C5130" s="4">
        <v>3437</v>
      </c>
      <c r="D5130" s="4" t="s">
        <v>10</v>
      </c>
      <c r="E5130" s="4" t="s">
        <v>14</v>
      </c>
      <c r="F5130" s="4">
        <v>14</v>
      </c>
      <c r="G5130" s="17" t="s">
        <v>8730</v>
      </c>
    </row>
    <row r="5131" spans="1:7">
      <c r="A5131" s="36" t="s">
        <v>1565</v>
      </c>
      <c r="B5131" s="4" t="str">
        <f>VLOOKUP(C5131,Лист1!$A$1:$B$4980,2,0)</f>
        <v xml:space="preserve">Перспектива </v>
      </c>
      <c r="C5131" s="4">
        <v>3438</v>
      </c>
      <c r="D5131" s="4" t="s">
        <v>11</v>
      </c>
      <c r="E5131" s="4" t="s">
        <v>7</v>
      </c>
      <c r="F5131" s="4">
        <v>14</v>
      </c>
      <c r="G5131" s="17" t="s">
        <v>8730</v>
      </c>
    </row>
    <row r="5132" spans="1:7">
      <c r="A5132" s="36" t="s">
        <v>1565</v>
      </c>
      <c r="B5132" s="4" t="str">
        <f>VLOOKUP(C5132,Лист1!$A$1:$B$4980,2,0)</f>
        <v xml:space="preserve">Перспектива </v>
      </c>
      <c r="C5132" s="4">
        <v>3438</v>
      </c>
      <c r="D5132" s="4" t="s">
        <v>6</v>
      </c>
      <c r="E5132" s="4" t="s">
        <v>7</v>
      </c>
      <c r="F5132" s="4">
        <v>15</v>
      </c>
      <c r="G5132" s="17" t="s">
        <v>8729</v>
      </c>
    </row>
    <row r="5133" spans="1:7">
      <c r="A5133" s="36" t="s">
        <v>2338</v>
      </c>
      <c r="B5133" s="4" t="str">
        <f>VLOOKUP(C5133,Лист1!$A$1:$B$4980,2,0)</f>
        <v xml:space="preserve">Перспектива </v>
      </c>
      <c r="C5133" s="4">
        <v>3438</v>
      </c>
      <c r="D5133" s="4" t="s">
        <v>12</v>
      </c>
      <c r="E5133" s="4" t="s">
        <v>7</v>
      </c>
      <c r="F5133" s="4">
        <v>15</v>
      </c>
      <c r="G5133" s="17" t="s">
        <v>8729</v>
      </c>
    </row>
    <row r="5134" spans="1:7">
      <c r="A5134" s="36" t="s">
        <v>2338</v>
      </c>
      <c r="B5134" s="4" t="str">
        <f>VLOOKUP(C5134,Лист1!$A$1:$B$4980,2,0)</f>
        <v xml:space="preserve">Перспектива </v>
      </c>
      <c r="C5134" s="4">
        <v>3438</v>
      </c>
      <c r="D5134" s="4" t="s">
        <v>8</v>
      </c>
      <c r="E5134" s="4" t="s">
        <v>7</v>
      </c>
      <c r="F5134" s="4">
        <v>15</v>
      </c>
      <c r="G5134" s="17" t="s">
        <v>8729</v>
      </c>
    </row>
    <row r="5135" spans="1:7">
      <c r="A5135" s="36" t="s">
        <v>2458</v>
      </c>
      <c r="B5135" s="4" t="str">
        <f>VLOOKUP(C5135,Лист1!$A$1:$B$4980,2,0)</f>
        <v>МОУ СОШ №12</v>
      </c>
      <c r="C5135" s="4">
        <v>3439</v>
      </c>
      <c r="D5135" s="4" t="s">
        <v>10</v>
      </c>
      <c r="E5135" s="4" t="s">
        <v>7</v>
      </c>
      <c r="F5135" s="4">
        <v>5</v>
      </c>
      <c r="G5135" s="18" t="s">
        <v>8732</v>
      </c>
    </row>
    <row r="5136" spans="1:7">
      <c r="A5136" s="36" t="s">
        <v>2458</v>
      </c>
      <c r="B5136" s="4" t="str">
        <f>VLOOKUP(C5136,Лист1!$A$1:$B$4980,2,0)</f>
        <v>МОУ СОШ №12</v>
      </c>
      <c r="C5136" s="4">
        <v>3439</v>
      </c>
      <c r="D5136" s="4" t="s">
        <v>8</v>
      </c>
      <c r="E5136" s="4" t="s">
        <v>7</v>
      </c>
      <c r="F5136" s="4">
        <v>13</v>
      </c>
      <c r="G5136" s="17" t="s">
        <v>8731</v>
      </c>
    </row>
    <row r="5137" spans="1:7">
      <c r="A5137" s="36" t="s">
        <v>2458</v>
      </c>
      <c r="B5137" s="4" t="str">
        <f>VLOOKUP(C5137,Лист1!$A$1:$B$4980,2,0)</f>
        <v>МОУ СОШ №12</v>
      </c>
      <c r="C5137" s="4">
        <v>3439</v>
      </c>
      <c r="D5137" s="4" t="s">
        <v>6</v>
      </c>
      <c r="E5137" s="4" t="s">
        <v>7</v>
      </c>
      <c r="F5137" s="4">
        <v>14</v>
      </c>
      <c r="G5137" s="17" t="s">
        <v>8730</v>
      </c>
    </row>
    <row r="5138" spans="1:7">
      <c r="A5138" s="36" t="s">
        <v>1381</v>
      </c>
      <c r="B5138" s="4" t="str">
        <f>VLOOKUP(C5138,Лист1!$A$1:$B$4980,2,0)</f>
        <v>ГБОУ школа №1394  (ДГ№1)</v>
      </c>
      <c r="C5138" s="4">
        <v>3440</v>
      </c>
      <c r="D5138" s="4" t="s">
        <v>11</v>
      </c>
      <c r="E5138" s="4" t="s">
        <v>13</v>
      </c>
      <c r="F5138" s="4">
        <v>14</v>
      </c>
      <c r="G5138" s="17" t="s">
        <v>8730</v>
      </c>
    </row>
    <row r="5139" spans="1:7">
      <c r="A5139" s="36" t="s">
        <v>1381</v>
      </c>
      <c r="B5139" s="4" t="str">
        <f>VLOOKUP(C5139,Лист1!$A$1:$B$4980,2,0)</f>
        <v>ГБОУ школа №1394  (ДГ№1)</v>
      </c>
      <c r="C5139" s="4">
        <v>3440</v>
      </c>
      <c r="D5139" s="4" t="s">
        <v>10</v>
      </c>
      <c r="E5139" s="4" t="s">
        <v>13</v>
      </c>
      <c r="F5139" s="4">
        <v>15</v>
      </c>
      <c r="G5139" s="17" t="s">
        <v>8729</v>
      </c>
    </row>
    <row r="5140" spans="1:7">
      <c r="A5140" s="36" t="s">
        <v>1381</v>
      </c>
      <c r="B5140" s="4" t="str">
        <f>VLOOKUP(C5140,Лист1!$A$1:$B$4980,2,0)</f>
        <v>ГБОУ школа №1394  (ДГ№1)</v>
      </c>
      <c r="C5140" s="4">
        <v>3440</v>
      </c>
      <c r="D5140" s="4" t="s">
        <v>6</v>
      </c>
      <c r="E5140" s="4" t="s">
        <v>13</v>
      </c>
      <c r="F5140" s="4">
        <v>15</v>
      </c>
      <c r="G5140" s="17" t="s">
        <v>8729</v>
      </c>
    </row>
    <row r="5141" spans="1:7">
      <c r="A5141" s="36" t="s">
        <v>445</v>
      </c>
      <c r="B5141" s="4" t="str">
        <f>VLOOKUP(C5141,Лист1!$A$1:$B$4980,2,0)</f>
        <v>ОГКУ "ЦСПСиД"Огонёк" г.Томск"</v>
      </c>
      <c r="C5141" s="4">
        <v>3441</v>
      </c>
      <c r="D5141" s="4" t="s">
        <v>10</v>
      </c>
      <c r="E5141" s="4" t="s">
        <v>7</v>
      </c>
      <c r="F5141" s="4">
        <v>15</v>
      </c>
      <c r="G5141" s="17" t="s">
        <v>8729</v>
      </c>
    </row>
    <row r="5142" spans="1:7">
      <c r="A5142" s="36" t="s">
        <v>2856</v>
      </c>
      <c r="B5142" s="4" t="str">
        <f>VLOOKUP(C5142,Лист1!$A$1:$B$4980,2,0)</f>
        <v>Лицей Бауманский</v>
      </c>
      <c r="C5142" s="4">
        <v>3442</v>
      </c>
      <c r="D5142" s="4" t="s">
        <v>6</v>
      </c>
      <c r="E5142" s="4" t="s">
        <v>5</v>
      </c>
      <c r="F5142" s="4">
        <v>14</v>
      </c>
      <c r="G5142" s="17" t="s">
        <v>8730</v>
      </c>
    </row>
    <row r="5143" spans="1:7">
      <c r="A5143" s="36" t="s">
        <v>1765</v>
      </c>
      <c r="B5143" s="4" t="str">
        <f>VLOOKUP(C5143,Лист1!$A$1:$B$4980,2,0)</f>
        <v>КОГОБУСШ с УИОП г.Зуевка</v>
      </c>
      <c r="C5143" s="4">
        <v>3443</v>
      </c>
      <c r="D5143" s="4" t="s">
        <v>10</v>
      </c>
      <c r="E5143" s="4" t="s">
        <v>9</v>
      </c>
      <c r="F5143" s="4">
        <v>11</v>
      </c>
      <c r="G5143" s="18" t="s">
        <v>8732</v>
      </c>
    </row>
    <row r="5144" spans="1:7">
      <c r="A5144" s="36" t="s">
        <v>1765</v>
      </c>
      <c r="B5144" s="4" t="str">
        <f>VLOOKUP(C5144,Лист1!$A$1:$B$4980,2,0)</f>
        <v>КОГОБУСШ с УИОП г.Зуевка</v>
      </c>
      <c r="C5144" s="4">
        <v>3443</v>
      </c>
      <c r="D5144" s="4" t="s">
        <v>11</v>
      </c>
      <c r="E5144" s="4" t="s">
        <v>9</v>
      </c>
      <c r="F5144" s="4">
        <v>13</v>
      </c>
      <c r="G5144" s="17" t="s">
        <v>8731</v>
      </c>
    </row>
    <row r="5145" spans="1:7">
      <c r="A5145" s="36" t="s">
        <v>1765</v>
      </c>
      <c r="B5145" s="4" t="str">
        <f>VLOOKUP(C5145,Лист1!$A$1:$B$4980,2,0)</f>
        <v>КОГОБУСШ с УИОП г.Зуевка</v>
      </c>
      <c r="C5145" s="4">
        <v>3443</v>
      </c>
      <c r="D5145" s="4" t="s">
        <v>8</v>
      </c>
      <c r="E5145" s="4" t="s">
        <v>9</v>
      </c>
      <c r="F5145" s="4">
        <v>14</v>
      </c>
      <c r="G5145" s="17" t="s">
        <v>8730</v>
      </c>
    </row>
    <row r="5146" spans="1:7">
      <c r="A5146" s="36" t="s">
        <v>1765</v>
      </c>
      <c r="B5146" s="4" t="str">
        <f>VLOOKUP(C5146,Лист1!$A$1:$B$4980,2,0)</f>
        <v>КОГОБУСШ с УИОП г.Зуевка</v>
      </c>
      <c r="C5146" s="4">
        <v>3443</v>
      </c>
      <c r="D5146" s="4" t="s">
        <v>6</v>
      </c>
      <c r="E5146" s="4" t="s">
        <v>9</v>
      </c>
      <c r="F5146" s="4">
        <v>15</v>
      </c>
      <c r="G5146" s="17" t="s">
        <v>8729</v>
      </c>
    </row>
    <row r="5147" spans="1:7">
      <c r="A5147" s="37" t="s">
        <v>4198</v>
      </c>
      <c r="B5147" s="4" t="str">
        <f>VLOOKUP(C5147,Лист1!$A$1:$B$4980,2,0)</f>
        <v>МБОУ СОШ 30</v>
      </c>
      <c r="C5147" s="5">
        <v>3444</v>
      </c>
      <c r="D5147" s="21" t="s">
        <v>8</v>
      </c>
      <c r="E5147" s="6" t="s">
        <v>7</v>
      </c>
      <c r="F5147" s="7">
        <v>15</v>
      </c>
      <c r="G5147" s="17" t="s">
        <v>8729</v>
      </c>
    </row>
    <row r="5148" spans="1:7">
      <c r="A5148" s="37" t="s">
        <v>4198</v>
      </c>
      <c r="B5148" s="4" t="str">
        <f>VLOOKUP(C5148,Лист1!$A$1:$B$4980,2,0)</f>
        <v>МБОУ СОШ 30</v>
      </c>
      <c r="C5148" s="5">
        <v>3444</v>
      </c>
      <c r="D5148" s="20" t="s">
        <v>11</v>
      </c>
      <c r="E5148" s="6" t="s">
        <v>7</v>
      </c>
      <c r="F5148" s="7">
        <v>15</v>
      </c>
      <c r="G5148" s="17" t="s">
        <v>8729</v>
      </c>
    </row>
    <row r="5149" spans="1:7">
      <c r="A5149" s="36" t="s">
        <v>1386</v>
      </c>
      <c r="B5149" s="4" t="str">
        <f>VLOOKUP(C5149,Лист1!$A$1:$B$4980,2,0)</f>
        <v xml:space="preserve"> БОУ ДО Центр технического творчества ,,Мечта,,</v>
      </c>
      <c r="C5149" s="4">
        <v>3445</v>
      </c>
      <c r="D5149" s="4" t="s">
        <v>8</v>
      </c>
      <c r="E5149" s="4" t="s">
        <v>13</v>
      </c>
      <c r="F5149" s="4">
        <v>10</v>
      </c>
      <c r="G5149" s="18" t="s">
        <v>8732</v>
      </c>
    </row>
    <row r="5150" spans="1:7">
      <c r="A5150" s="36" t="s">
        <v>1861</v>
      </c>
      <c r="B5150" s="4" t="str">
        <f>VLOOKUP(C5150,Лист1!$A$1:$B$4980,2,0)</f>
        <v xml:space="preserve"> БОУ ДО Центр технического творчества ,,Мечта,,</v>
      </c>
      <c r="C5150" s="4">
        <v>3445</v>
      </c>
      <c r="D5150" s="4" t="s">
        <v>11</v>
      </c>
      <c r="E5150" s="4" t="s">
        <v>13</v>
      </c>
      <c r="F5150" s="4">
        <v>15</v>
      </c>
      <c r="G5150" s="17" t="s">
        <v>8729</v>
      </c>
    </row>
    <row r="5151" spans="1:7">
      <c r="A5151" s="36" t="s">
        <v>2401</v>
      </c>
      <c r="B5151" s="4" t="str">
        <f>VLOOKUP(C5151,Лист1!$A$1:$B$4980,2,0)</f>
        <v>МБОУ Школа 44</v>
      </c>
      <c r="C5151" s="4">
        <v>3447</v>
      </c>
      <c r="D5151" s="4" t="s">
        <v>6</v>
      </c>
      <c r="E5151" s="4" t="s">
        <v>15</v>
      </c>
      <c r="F5151" s="4">
        <v>13</v>
      </c>
      <c r="G5151" s="17" t="s">
        <v>8731</v>
      </c>
    </row>
    <row r="5152" spans="1:7">
      <c r="A5152" s="36" t="s">
        <v>1394</v>
      </c>
      <c r="B5152" s="4" t="str">
        <f>VLOOKUP(C5152,Лист1!$A$1:$B$4980,2,0)</f>
        <v>МБОУ СОШ №5" города Ангарска</v>
      </c>
      <c r="C5152" s="4">
        <v>3449</v>
      </c>
      <c r="D5152" s="4" t="s">
        <v>8</v>
      </c>
      <c r="E5152" s="4" t="s">
        <v>18</v>
      </c>
      <c r="F5152" s="4">
        <v>15</v>
      </c>
      <c r="G5152" s="17" t="s">
        <v>8729</v>
      </c>
    </row>
    <row r="5153" spans="1:7">
      <c r="A5153" s="36" t="s">
        <v>1394</v>
      </c>
      <c r="B5153" s="4" t="str">
        <f>VLOOKUP(C5153,Лист1!$A$1:$B$4980,2,0)</f>
        <v>МБОУ СОШ №5" города Ангарска</v>
      </c>
      <c r="C5153" s="4">
        <v>3449</v>
      </c>
      <c r="D5153" s="4" t="s">
        <v>6</v>
      </c>
      <c r="E5153" s="4" t="s">
        <v>18</v>
      </c>
      <c r="F5153" s="4">
        <v>15</v>
      </c>
      <c r="G5153" s="17" t="s">
        <v>8729</v>
      </c>
    </row>
    <row r="5154" spans="1:7">
      <c r="A5154" s="37" t="s">
        <v>113</v>
      </c>
      <c r="B5154" s="4" t="str">
        <f>VLOOKUP(C5154,Лист1!$A$1:$B$4980,2,0)</f>
        <v>МОУ ИРМО "Оёкская СОШ"</v>
      </c>
      <c r="C5154" s="5">
        <v>3451</v>
      </c>
      <c r="D5154" s="20" t="s">
        <v>11</v>
      </c>
      <c r="E5154" s="6" t="s">
        <v>18</v>
      </c>
      <c r="F5154" s="7">
        <v>4</v>
      </c>
      <c r="G5154" s="18" t="s">
        <v>8732</v>
      </c>
    </row>
    <row r="5155" spans="1:7">
      <c r="A5155" s="37" t="s">
        <v>4237</v>
      </c>
      <c r="B5155" s="4" t="str">
        <f>VLOOKUP(C5155,Лист1!$A$1:$B$4980,2,0)</f>
        <v>МОУ ИРМО "Оёкская СОШ"</v>
      </c>
      <c r="C5155" s="5">
        <v>3451</v>
      </c>
      <c r="D5155" s="22" t="s">
        <v>12</v>
      </c>
      <c r="E5155" s="6" t="s">
        <v>7</v>
      </c>
      <c r="F5155" s="7">
        <v>4</v>
      </c>
      <c r="G5155" s="18" t="s">
        <v>8732</v>
      </c>
    </row>
    <row r="5156" spans="1:7">
      <c r="A5156" s="37" t="s">
        <v>4237</v>
      </c>
      <c r="B5156" s="4" t="str">
        <f>VLOOKUP(C5156,Лист1!$A$1:$B$4980,2,0)</f>
        <v>МОУ ИРМО "Оёкская СОШ"</v>
      </c>
      <c r="C5156" s="5">
        <v>3451</v>
      </c>
      <c r="D5156" s="19" t="s">
        <v>6</v>
      </c>
      <c r="E5156" s="6" t="s">
        <v>18</v>
      </c>
      <c r="F5156" s="7">
        <v>5</v>
      </c>
      <c r="G5156" s="18" t="s">
        <v>8732</v>
      </c>
    </row>
    <row r="5157" spans="1:7">
      <c r="A5157" s="37" t="s">
        <v>4221</v>
      </c>
      <c r="B5157" s="4" t="str">
        <f>VLOOKUP(C5157,Лист1!$A$1:$B$4980,2,0)</f>
        <v>МОУ ИРМО "Оёкская СОШ"</v>
      </c>
      <c r="C5157" s="5">
        <v>3451</v>
      </c>
      <c r="D5157" s="21" t="s">
        <v>8</v>
      </c>
      <c r="E5157" s="6" t="s">
        <v>18</v>
      </c>
      <c r="F5157" s="7">
        <v>7</v>
      </c>
      <c r="G5157" s="18" t="s">
        <v>8732</v>
      </c>
    </row>
    <row r="5158" spans="1:7">
      <c r="A5158" s="37" t="s">
        <v>4254</v>
      </c>
      <c r="B5158" s="4" t="str">
        <f>VLOOKUP(C5158,Лист1!$A$1:$B$4980,2,0)</f>
        <v>МОУ ИРМО "Оёкская СОШ"</v>
      </c>
      <c r="C5158" s="5">
        <v>3451</v>
      </c>
      <c r="D5158" s="20" t="s">
        <v>11</v>
      </c>
      <c r="E5158" s="6" t="s">
        <v>9</v>
      </c>
      <c r="F5158" s="7">
        <v>8</v>
      </c>
      <c r="G5158" s="18" t="s">
        <v>8732</v>
      </c>
    </row>
    <row r="5159" spans="1:7">
      <c r="A5159" s="37" t="s">
        <v>113</v>
      </c>
      <c r="B5159" s="4" t="str">
        <f>VLOOKUP(C5159,Лист1!$A$1:$B$4980,2,0)</f>
        <v>МОУ ИРМО "Оёкская СОШ"</v>
      </c>
      <c r="C5159" s="5">
        <v>3451</v>
      </c>
      <c r="D5159" s="23" t="s">
        <v>10</v>
      </c>
      <c r="E5159" s="6" t="s">
        <v>18</v>
      </c>
      <c r="F5159" s="7">
        <v>8</v>
      </c>
      <c r="G5159" s="18" t="s">
        <v>8732</v>
      </c>
    </row>
    <row r="5160" spans="1:7">
      <c r="A5160" s="37" t="s">
        <v>4201</v>
      </c>
      <c r="B5160" s="4" t="str">
        <f>VLOOKUP(C5160,Лист1!$A$1:$B$4980,2,0)</f>
        <v>МОУ ИРМО "Оёкская СОШ"</v>
      </c>
      <c r="C5160" s="5">
        <v>3451</v>
      </c>
      <c r="D5160" s="19" t="s">
        <v>6</v>
      </c>
      <c r="E5160" s="6" t="s">
        <v>5</v>
      </c>
      <c r="F5160" s="7">
        <v>9</v>
      </c>
      <c r="G5160" s="18" t="s">
        <v>8732</v>
      </c>
    </row>
    <row r="5161" spans="1:7">
      <c r="A5161" s="37" t="s">
        <v>4235</v>
      </c>
      <c r="B5161" s="4" t="str">
        <f>VLOOKUP(C5161,Лист1!$A$1:$B$4980,2,0)</f>
        <v>МОУ ИРМО "Оёкская СОШ"</v>
      </c>
      <c r="C5161" s="5">
        <v>3451</v>
      </c>
      <c r="D5161" s="20" t="s">
        <v>11</v>
      </c>
      <c r="E5161" s="6" t="s">
        <v>9</v>
      </c>
      <c r="F5161" s="7">
        <v>9</v>
      </c>
      <c r="G5161" s="18" t="s">
        <v>8732</v>
      </c>
    </row>
    <row r="5162" spans="1:7">
      <c r="A5162" s="37" t="s">
        <v>4237</v>
      </c>
      <c r="B5162" s="4" t="str">
        <f>VLOOKUP(C5162,Лист1!$A$1:$B$4980,2,0)</f>
        <v>МОУ ИРМО "Оёкская СОШ"</v>
      </c>
      <c r="C5162" s="5">
        <v>3451</v>
      </c>
      <c r="D5162" s="20" t="s">
        <v>11</v>
      </c>
      <c r="E5162" s="6" t="s">
        <v>9</v>
      </c>
      <c r="F5162" s="7">
        <v>9</v>
      </c>
      <c r="G5162" s="18" t="s">
        <v>8732</v>
      </c>
    </row>
    <row r="5163" spans="1:7">
      <c r="A5163" s="37" t="s">
        <v>4233</v>
      </c>
      <c r="B5163" s="4" t="str">
        <f>VLOOKUP(C5163,Лист1!$A$1:$B$4980,2,0)</f>
        <v>МОУ ИРМО "Оёкская СОШ"</v>
      </c>
      <c r="C5163" s="5">
        <v>3451</v>
      </c>
      <c r="D5163" s="20" t="s">
        <v>11</v>
      </c>
      <c r="E5163" s="6" t="s">
        <v>9</v>
      </c>
      <c r="F5163" s="7">
        <v>10</v>
      </c>
      <c r="G5163" s="18" t="s">
        <v>8732</v>
      </c>
    </row>
    <row r="5164" spans="1:7">
      <c r="A5164" s="37" t="s">
        <v>4252</v>
      </c>
      <c r="B5164" s="4" t="str">
        <f>VLOOKUP(C5164,Лист1!$A$1:$B$4980,2,0)</f>
        <v>МОУ ИРМО "Оёкская СОШ"</v>
      </c>
      <c r="C5164" s="5">
        <v>3451</v>
      </c>
      <c r="D5164" s="20" t="s">
        <v>11</v>
      </c>
      <c r="E5164" s="6" t="s">
        <v>9</v>
      </c>
      <c r="F5164" s="7">
        <v>10</v>
      </c>
      <c r="G5164" s="18" t="s">
        <v>8732</v>
      </c>
    </row>
    <row r="5165" spans="1:7">
      <c r="A5165" s="37" t="s">
        <v>4235</v>
      </c>
      <c r="B5165" s="4" t="str">
        <f>VLOOKUP(C5165,Лист1!$A$1:$B$4980,2,0)</f>
        <v>МОУ ИРМО "Оёкская СОШ"</v>
      </c>
      <c r="C5165" s="5">
        <v>3451</v>
      </c>
      <c r="D5165" s="19" t="s">
        <v>6</v>
      </c>
      <c r="E5165" s="6" t="s">
        <v>9</v>
      </c>
      <c r="F5165" s="7">
        <v>10</v>
      </c>
      <c r="G5165" s="18" t="s">
        <v>8732</v>
      </c>
    </row>
    <row r="5166" spans="1:7">
      <c r="A5166" s="37" t="s">
        <v>4260</v>
      </c>
      <c r="B5166" s="4" t="str">
        <f>VLOOKUP(C5166,Лист1!$A$1:$B$4980,2,0)</f>
        <v>МОУ ИРМО "Оёкская СОШ"</v>
      </c>
      <c r="C5166" s="5">
        <v>3451</v>
      </c>
      <c r="D5166" s="23" t="s">
        <v>10</v>
      </c>
      <c r="E5166" s="6" t="s">
        <v>9</v>
      </c>
      <c r="F5166" s="7">
        <v>10</v>
      </c>
      <c r="G5166" s="18" t="s">
        <v>8732</v>
      </c>
    </row>
    <row r="5167" spans="1:7">
      <c r="A5167" s="37" t="s">
        <v>4230</v>
      </c>
      <c r="B5167" s="4" t="str">
        <f>VLOOKUP(C5167,Лист1!$A$1:$B$4980,2,0)</f>
        <v>МОУ ИРМО "Оёкская СОШ"</v>
      </c>
      <c r="C5167" s="5">
        <v>3451</v>
      </c>
      <c r="D5167" s="19" t="s">
        <v>6</v>
      </c>
      <c r="E5167" s="6" t="s">
        <v>9</v>
      </c>
      <c r="F5167" s="7">
        <v>11</v>
      </c>
      <c r="G5167" s="18" t="s">
        <v>8732</v>
      </c>
    </row>
    <row r="5168" spans="1:7">
      <c r="A5168" s="37" t="s">
        <v>4224</v>
      </c>
      <c r="B5168" s="4" t="str">
        <f>VLOOKUP(C5168,Лист1!$A$1:$B$4980,2,0)</f>
        <v>МОУ ИРМО "Оёкская СОШ"</v>
      </c>
      <c r="C5168" s="5">
        <v>3451</v>
      </c>
      <c r="D5168" s="19" t="s">
        <v>6</v>
      </c>
      <c r="E5168" s="6" t="s">
        <v>7</v>
      </c>
      <c r="F5168" s="7">
        <v>11</v>
      </c>
      <c r="G5168" s="18" t="s">
        <v>8732</v>
      </c>
    </row>
    <row r="5169" spans="1:7">
      <c r="A5169" s="37" t="s">
        <v>4231</v>
      </c>
      <c r="B5169" s="4" t="str">
        <f>VLOOKUP(C5169,Лист1!$A$1:$B$4980,2,0)</f>
        <v>МОУ ИРМО "Оёкская СОШ"</v>
      </c>
      <c r="C5169" s="5">
        <v>3451</v>
      </c>
      <c r="D5169" s="20" t="s">
        <v>11</v>
      </c>
      <c r="E5169" s="6" t="s">
        <v>9</v>
      </c>
      <c r="F5169" s="7">
        <v>11</v>
      </c>
      <c r="G5169" s="18" t="s">
        <v>8732</v>
      </c>
    </row>
    <row r="5170" spans="1:7">
      <c r="A5170" s="37" t="s">
        <v>4247</v>
      </c>
      <c r="B5170" s="4" t="str">
        <f>VLOOKUP(C5170,Лист1!$A$1:$B$4980,2,0)</f>
        <v>МОУ ИРМО "Оёкская СОШ"</v>
      </c>
      <c r="C5170" s="5">
        <v>3451</v>
      </c>
      <c r="D5170" s="20" t="s">
        <v>11</v>
      </c>
      <c r="E5170" s="6" t="s">
        <v>9</v>
      </c>
      <c r="F5170" s="7">
        <v>11</v>
      </c>
      <c r="G5170" s="18" t="s">
        <v>8732</v>
      </c>
    </row>
    <row r="5171" spans="1:7">
      <c r="A5171" s="37" t="s">
        <v>4206</v>
      </c>
      <c r="B5171" s="4" t="str">
        <f>VLOOKUP(C5171,Лист1!$A$1:$B$4980,2,0)</f>
        <v>МОУ ИРМО "Оёкская СОШ"</v>
      </c>
      <c r="C5171" s="5">
        <v>3451</v>
      </c>
      <c r="D5171" s="19" t="s">
        <v>6</v>
      </c>
      <c r="E5171" s="6" t="s">
        <v>9</v>
      </c>
      <c r="F5171" s="7">
        <v>11</v>
      </c>
      <c r="G5171" s="18" t="s">
        <v>8732</v>
      </c>
    </row>
    <row r="5172" spans="1:7">
      <c r="A5172" s="37" t="s">
        <v>4236</v>
      </c>
      <c r="B5172" s="4" t="str">
        <f>VLOOKUP(C5172,Лист1!$A$1:$B$4980,2,0)</f>
        <v>МОУ ИРМО "Оёкская СОШ"</v>
      </c>
      <c r="C5172" s="5">
        <v>3451</v>
      </c>
      <c r="D5172" s="22" t="s">
        <v>12</v>
      </c>
      <c r="E5172" s="6" t="s">
        <v>9</v>
      </c>
      <c r="F5172" s="7">
        <v>11</v>
      </c>
      <c r="G5172" s="18" t="s">
        <v>8732</v>
      </c>
    </row>
    <row r="5173" spans="1:7">
      <c r="A5173" s="37" t="s">
        <v>4238</v>
      </c>
      <c r="B5173" s="4" t="str">
        <f>VLOOKUP(C5173,Лист1!$A$1:$B$4980,2,0)</f>
        <v>МОУ ИРМО "Оёкская СОШ"</v>
      </c>
      <c r="C5173" s="5">
        <v>3451</v>
      </c>
      <c r="D5173" s="22" t="s">
        <v>12</v>
      </c>
      <c r="E5173" s="6" t="s">
        <v>9</v>
      </c>
      <c r="F5173" s="7">
        <v>11</v>
      </c>
      <c r="G5173" s="18" t="s">
        <v>8732</v>
      </c>
    </row>
    <row r="5174" spans="1:7">
      <c r="A5174" s="37" t="s">
        <v>4241</v>
      </c>
      <c r="B5174" s="4" t="str">
        <f>VLOOKUP(C5174,Лист1!$A$1:$B$4980,2,0)</f>
        <v>МОУ ИРМО "Оёкская СОШ"</v>
      </c>
      <c r="C5174" s="5">
        <v>3451</v>
      </c>
      <c r="D5174" s="20" t="s">
        <v>11</v>
      </c>
      <c r="E5174" s="6" t="s">
        <v>9</v>
      </c>
      <c r="F5174" s="7">
        <v>11</v>
      </c>
      <c r="G5174" s="18" t="s">
        <v>8732</v>
      </c>
    </row>
    <row r="5175" spans="1:7">
      <c r="A5175" s="37" t="s">
        <v>4232</v>
      </c>
      <c r="B5175" s="4" t="str">
        <f>VLOOKUP(C5175,Лист1!$A$1:$B$4980,2,0)</f>
        <v>МОУ ИРМО "Оёкская СОШ"</v>
      </c>
      <c r="C5175" s="5">
        <v>3451</v>
      </c>
      <c r="D5175" s="20" t="s">
        <v>11</v>
      </c>
      <c r="E5175" s="6" t="s">
        <v>9</v>
      </c>
      <c r="F5175" s="7">
        <v>11</v>
      </c>
      <c r="G5175" s="18" t="s">
        <v>8732</v>
      </c>
    </row>
    <row r="5176" spans="1:7">
      <c r="A5176" s="37" t="s">
        <v>4225</v>
      </c>
      <c r="B5176" s="4" t="str">
        <f>VLOOKUP(C5176,Лист1!$A$1:$B$4980,2,0)</f>
        <v>МОУ ИРМО "Оёкская СОШ"</v>
      </c>
      <c r="C5176" s="5">
        <v>3451</v>
      </c>
      <c r="D5176" s="19" t="s">
        <v>6</v>
      </c>
      <c r="E5176" s="6" t="s">
        <v>7</v>
      </c>
      <c r="F5176" s="7">
        <v>12</v>
      </c>
      <c r="G5176" s="18" t="s">
        <v>8732</v>
      </c>
    </row>
    <row r="5177" spans="1:7">
      <c r="A5177" s="37" t="s">
        <v>4231</v>
      </c>
      <c r="B5177" s="4" t="str">
        <f>VLOOKUP(C5177,Лист1!$A$1:$B$4980,2,0)</f>
        <v>МОУ ИРМО "Оёкская СОШ"</v>
      </c>
      <c r="C5177" s="5">
        <v>3451</v>
      </c>
      <c r="D5177" s="22" t="s">
        <v>12</v>
      </c>
      <c r="E5177" s="6" t="s">
        <v>9</v>
      </c>
      <c r="F5177" s="7">
        <v>12</v>
      </c>
      <c r="G5177" s="18" t="s">
        <v>8732</v>
      </c>
    </row>
    <row r="5178" spans="1:7">
      <c r="A5178" s="37" t="s">
        <v>4213</v>
      </c>
      <c r="B5178" s="4" t="str">
        <f>VLOOKUP(C5178,Лист1!$A$1:$B$4980,2,0)</f>
        <v>МОУ ИРМО "Оёкская СОШ"</v>
      </c>
      <c r="C5178" s="5">
        <v>3451</v>
      </c>
      <c r="D5178" s="20" t="s">
        <v>11</v>
      </c>
      <c r="E5178" s="6" t="s">
        <v>5</v>
      </c>
      <c r="F5178" s="7">
        <v>12</v>
      </c>
      <c r="G5178" s="18" t="s">
        <v>8732</v>
      </c>
    </row>
    <row r="5179" spans="1:7">
      <c r="A5179" s="37" t="s">
        <v>4232</v>
      </c>
      <c r="B5179" s="4" t="str">
        <f>VLOOKUP(C5179,Лист1!$A$1:$B$4980,2,0)</f>
        <v>МОУ ИРМО "Оёкская СОШ"</v>
      </c>
      <c r="C5179" s="5">
        <v>3451</v>
      </c>
      <c r="D5179" s="22" t="s">
        <v>12</v>
      </c>
      <c r="E5179" s="6" t="s">
        <v>9</v>
      </c>
      <c r="F5179" s="7">
        <v>12</v>
      </c>
      <c r="G5179" s="18" t="s">
        <v>8732</v>
      </c>
    </row>
    <row r="5180" spans="1:7">
      <c r="A5180" s="37" t="s">
        <v>4223</v>
      </c>
      <c r="B5180" s="4" t="str">
        <f>VLOOKUP(C5180,Лист1!$A$1:$B$4980,2,0)</f>
        <v>МОУ ИРМО "Оёкская СОШ"</v>
      </c>
      <c r="C5180" s="5">
        <v>3451</v>
      </c>
      <c r="D5180" s="19" t="s">
        <v>6</v>
      </c>
      <c r="E5180" s="6" t="s">
        <v>18</v>
      </c>
      <c r="F5180" s="7">
        <v>12</v>
      </c>
      <c r="G5180" s="18" t="s">
        <v>8732</v>
      </c>
    </row>
    <row r="5181" spans="1:7">
      <c r="A5181" s="37" t="s">
        <v>4222</v>
      </c>
      <c r="B5181" s="4" t="str">
        <f>VLOOKUP(C5181,Лист1!$A$1:$B$4980,2,0)</f>
        <v>МОУ ИРМО "Оёкская СОШ"</v>
      </c>
      <c r="C5181" s="5">
        <v>3451</v>
      </c>
      <c r="D5181" s="19" t="s">
        <v>6</v>
      </c>
      <c r="E5181" s="6" t="s">
        <v>18</v>
      </c>
      <c r="F5181" s="7">
        <v>13</v>
      </c>
      <c r="G5181" s="17" t="s">
        <v>8731</v>
      </c>
    </row>
    <row r="5182" spans="1:7">
      <c r="A5182" s="37" t="s">
        <v>4233</v>
      </c>
      <c r="B5182" s="4" t="str">
        <f>VLOOKUP(C5182,Лист1!$A$1:$B$4980,2,0)</f>
        <v>МОУ ИРМО "Оёкская СОШ"</v>
      </c>
      <c r="C5182" s="5">
        <v>3451</v>
      </c>
      <c r="D5182" s="22" t="s">
        <v>12</v>
      </c>
      <c r="E5182" s="6" t="s">
        <v>9</v>
      </c>
      <c r="F5182" s="7">
        <v>13</v>
      </c>
      <c r="G5182" s="17" t="s">
        <v>8731</v>
      </c>
    </row>
    <row r="5183" spans="1:7">
      <c r="A5183" s="37" t="s">
        <v>4233</v>
      </c>
      <c r="B5183" s="4" t="str">
        <f>VLOOKUP(C5183,Лист1!$A$1:$B$4980,2,0)</f>
        <v>МОУ ИРМО "Оёкская СОШ"</v>
      </c>
      <c r="C5183" s="5">
        <v>3451</v>
      </c>
      <c r="D5183" s="19" t="s">
        <v>6</v>
      </c>
      <c r="E5183" s="6" t="s">
        <v>9</v>
      </c>
      <c r="F5183" s="7">
        <v>13</v>
      </c>
      <c r="G5183" s="17" t="s">
        <v>8731</v>
      </c>
    </row>
    <row r="5184" spans="1:7">
      <c r="A5184" s="37" t="s">
        <v>4251</v>
      </c>
      <c r="B5184" s="4" t="str">
        <f>VLOOKUP(C5184,Лист1!$A$1:$B$4980,2,0)</f>
        <v>МОУ ИРМО "Оёкская СОШ"</v>
      </c>
      <c r="C5184" s="5">
        <v>3451</v>
      </c>
      <c r="D5184" s="20" t="s">
        <v>11</v>
      </c>
      <c r="E5184" s="6" t="s">
        <v>9</v>
      </c>
      <c r="F5184" s="7">
        <v>13</v>
      </c>
      <c r="G5184" s="17" t="s">
        <v>8731</v>
      </c>
    </row>
    <row r="5185" spans="1:7">
      <c r="A5185" s="37" t="s">
        <v>4220</v>
      </c>
      <c r="B5185" s="4" t="str">
        <f>VLOOKUP(C5185,Лист1!$A$1:$B$4980,2,0)</f>
        <v>МОУ ИРМО "Оёкская СОШ"</v>
      </c>
      <c r="C5185" s="5">
        <v>3451</v>
      </c>
      <c r="D5185" s="19" t="s">
        <v>6</v>
      </c>
      <c r="E5185" s="6" t="s">
        <v>5</v>
      </c>
      <c r="F5185" s="7">
        <v>13</v>
      </c>
      <c r="G5185" s="17" t="s">
        <v>8731</v>
      </c>
    </row>
    <row r="5186" spans="1:7">
      <c r="A5186" s="37" t="s">
        <v>4253</v>
      </c>
      <c r="B5186" s="4" t="str">
        <f>VLOOKUP(C5186,Лист1!$A$1:$B$4980,2,0)</f>
        <v>МОУ ИРМО "Оёкская СОШ"</v>
      </c>
      <c r="C5186" s="5">
        <v>3451</v>
      </c>
      <c r="D5186" s="20" t="s">
        <v>11</v>
      </c>
      <c r="E5186" s="6" t="s">
        <v>9</v>
      </c>
      <c r="F5186" s="7">
        <v>13</v>
      </c>
      <c r="G5186" s="17" t="s">
        <v>8731</v>
      </c>
    </row>
    <row r="5187" spans="1:7">
      <c r="A5187" s="37" t="s">
        <v>4258</v>
      </c>
      <c r="B5187" s="4" t="str">
        <f>VLOOKUP(C5187,Лист1!$A$1:$B$4980,2,0)</f>
        <v>МОУ ИРМО "Оёкская СОШ"</v>
      </c>
      <c r="C5187" s="5">
        <v>3451</v>
      </c>
      <c r="D5187" s="20" t="s">
        <v>11</v>
      </c>
      <c r="E5187" s="6" t="s">
        <v>9</v>
      </c>
      <c r="F5187" s="7">
        <v>13</v>
      </c>
      <c r="G5187" s="17" t="s">
        <v>8731</v>
      </c>
    </row>
    <row r="5188" spans="1:7">
      <c r="A5188" s="37" t="s">
        <v>4202</v>
      </c>
      <c r="B5188" s="4" t="str">
        <f>VLOOKUP(C5188,Лист1!$A$1:$B$4980,2,0)</f>
        <v>МОУ ИРМО "Оёкская СОШ"</v>
      </c>
      <c r="C5188" s="5">
        <v>3451</v>
      </c>
      <c r="D5188" s="19" t="s">
        <v>6</v>
      </c>
      <c r="E5188" s="6" t="s">
        <v>5</v>
      </c>
      <c r="F5188" s="7">
        <v>13</v>
      </c>
      <c r="G5188" s="17" t="s">
        <v>8731</v>
      </c>
    </row>
    <row r="5189" spans="1:7">
      <c r="A5189" s="37" t="s">
        <v>4240</v>
      </c>
      <c r="B5189" s="4" t="str">
        <f>VLOOKUP(C5189,Лист1!$A$1:$B$4980,2,0)</f>
        <v>МОУ ИРМО "Оёкская СОШ"</v>
      </c>
      <c r="C5189" s="5">
        <v>3451</v>
      </c>
      <c r="D5189" s="22" t="s">
        <v>12</v>
      </c>
      <c r="E5189" s="6" t="s">
        <v>9</v>
      </c>
      <c r="F5189" s="7">
        <v>13</v>
      </c>
      <c r="G5189" s="17" t="s">
        <v>8731</v>
      </c>
    </row>
    <row r="5190" spans="1:7">
      <c r="A5190" s="37" t="s">
        <v>4207</v>
      </c>
      <c r="B5190" s="4" t="str">
        <f>VLOOKUP(C5190,Лист1!$A$1:$B$4980,2,0)</f>
        <v>МОУ ИРМО "Оёкская СОШ"</v>
      </c>
      <c r="C5190" s="5">
        <v>3451</v>
      </c>
      <c r="D5190" s="19" t="s">
        <v>6</v>
      </c>
      <c r="E5190" s="6" t="s">
        <v>9</v>
      </c>
      <c r="F5190" s="7">
        <v>13</v>
      </c>
      <c r="G5190" s="17" t="s">
        <v>8731</v>
      </c>
    </row>
    <row r="5191" spans="1:7">
      <c r="A5191" s="37" t="s">
        <v>4259</v>
      </c>
      <c r="B5191" s="4" t="str">
        <f>VLOOKUP(C5191,Лист1!$A$1:$B$4980,2,0)</f>
        <v>МОУ ИРМО "Оёкская СОШ"</v>
      </c>
      <c r="C5191" s="5">
        <v>3451</v>
      </c>
      <c r="D5191" s="20" t="s">
        <v>11</v>
      </c>
      <c r="E5191" s="6" t="s">
        <v>9</v>
      </c>
      <c r="F5191" s="7">
        <v>13</v>
      </c>
      <c r="G5191" s="17" t="s">
        <v>8731</v>
      </c>
    </row>
    <row r="5192" spans="1:7">
      <c r="A5192" s="37" t="s">
        <v>4230</v>
      </c>
      <c r="B5192" s="4" t="str">
        <f>VLOOKUP(C5192,Лист1!$A$1:$B$4980,2,0)</f>
        <v>МОУ ИРМО "Оёкская СОШ"</v>
      </c>
      <c r="C5192" s="5">
        <v>3451</v>
      </c>
      <c r="D5192" s="20" t="s">
        <v>11</v>
      </c>
      <c r="E5192" s="6" t="s">
        <v>9</v>
      </c>
      <c r="F5192" s="7">
        <v>13</v>
      </c>
      <c r="G5192" s="17" t="s">
        <v>8731</v>
      </c>
    </row>
    <row r="5193" spans="1:7">
      <c r="A5193" s="37" t="s">
        <v>4212</v>
      </c>
      <c r="B5193" s="4" t="str">
        <f>VLOOKUP(C5193,Лист1!$A$1:$B$4980,2,0)</f>
        <v>МОУ ИРМО "Оёкская СОШ"</v>
      </c>
      <c r="C5193" s="5">
        <v>3451</v>
      </c>
      <c r="D5193" s="23" t="s">
        <v>10</v>
      </c>
      <c r="E5193" s="6" t="s">
        <v>5</v>
      </c>
      <c r="F5193" s="7">
        <v>13</v>
      </c>
      <c r="G5193" s="17" t="s">
        <v>8731</v>
      </c>
    </row>
    <row r="5194" spans="1:7">
      <c r="A5194" s="37" t="s">
        <v>4250</v>
      </c>
      <c r="B5194" s="4" t="str">
        <f>VLOOKUP(C5194,Лист1!$A$1:$B$4980,2,0)</f>
        <v>МОУ ИРМО "Оёкская СОШ"</v>
      </c>
      <c r="C5194" s="5">
        <v>3451</v>
      </c>
      <c r="D5194" s="20" t="s">
        <v>11</v>
      </c>
      <c r="E5194" s="6" t="s">
        <v>9</v>
      </c>
      <c r="F5194" s="7">
        <v>13</v>
      </c>
      <c r="G5194" s="17" t="s">
        <v>8731</v>
      </c>
    </row>
    <row r="5195" spans="1:7">
      <c r="A5195" s="37" t="s">
        <v>4236</v>
      </c>
      <c r="B5195" s="4" t="str">
        <f>VLOOKUP(C5195,Лист1!$A$1:$B$4980,2,0)</f>
        <v>МОУ ИРМО "Оёкская СОШ"</v>
      </c>
      <c r="C5195" s="5">
        <v>3451</v>
      </c>
      <c r="D5195" s="19" t="s">
        <v>6</v>
      </c>
      <c r="E5195" s="6" t="s">
        <v>9</v>
      </c>
      <c r="F5195" s="7">
        <v>13</v>
      </c>
      <c r="G5195" s="17" t="s">
        <v>8731</v>
      </c>
    </row>
    <row r="5196" spans="1:7">
      <c r="A5196" s="37" t="s">
        <v>4241</v>
      </c>
      <c r="B5196" s="4" t="str">
        <f>VLOOKUP(C5196,Лист1!$A$1:$B$4980,2,0)</f>
        <v>МОУ ИРМО "Оёкская СОШ"</v>
      </c>
      <c r="C5196" s="5">
        <v>3451</v>
      </c>
      <c r="D5196" s="19" t="s">
        <v>6</v>
      </c>
      <c r="E5196" s="6" t="s">
        <v>9</v>
      </c>
      <c r="F5196" s="7">
        <v>13</v>
      </c>
      <c r="G5196" s="17" t="s">
        <v>8731</v>
      </c>
    </row>
    <row r="5197" spans="1:7">
      <c r="A5197" s="37" t="s">
        <v>4243</v>
      </c>
      <c r="B5197" s="4" t="str">
        <f>VLOOKUP(C5197,Лист1!$A$1:$B$4980,2,0)</f>
        <v>МОУ ИРМО "Оёкская СОШ"</v>
      </c>
      <c r="C5197" s="5">
        <v>3451</v>
      </c>
      <c r="D5197" s="20" t="s">
        <v>11</v>
      </c>
      <c r="E5197" s="6" t="s">
        <v>7</v>
      </c>
      <c r="F5197" s="7">
        <v>13</v>
      </c>
      <c r="G5197" s="17" t="s">
        <v>8731</v>
      </c>
    </row>
    <row r="5198" spans="1:7">
      <c r="A5198" s="37" t="s">
        <v>4213</v>
      </c>
      <c r="B5198" s="4" t="str">
        <f>VLOOKUP(C5198,Лист1!$A$1:$B$4980,2,0)</f>
        <v>МОУ ИРМО "Оёкская СОШ"</v>
      </c>
      <c r="C5198" s="5">
        <v>3451</v>
      </c>
      <c r="D5198" s="19" t="s">
        <v>6</v>
      </c>
      <c r="E5198" s="6" t="s">
        <v>5</v>
      </c>
      <c r="F5198" s="7">
        <v>13</v>
      </c>
      <c r="G5198" s="17" t="s">
        <v>8731</v>
      </c>
    </row>
    <row r="5199" spans="1:7">
      <c r="A5199" s="37" t="s">
        <v>4223</v>
      </c>
      <c r="B5199" s="4" t="str">
        <f>VLOOKUP(C5199,Лист1!$A$1:$B$4980,2,0)</f>
        <v>МОУ ИРМО "Оёкская СОШ"</v>
      </c>
      <c r="C5199" s="5">
        <v>3451</v>
      </c>
      <c r="D5199" s="20" t="s">
        <v>11</v>
      </c>
      <c r="E5199" s="6" t="s">
        <v>18</v>
      </c>
      <c r="F5199" s="7">
        <v>13</v>
      </c>
      <c r="G5199" s="17" t="s">
        <v>8731</v>
      </c>
    </row>
    <row r="5200" spans="1:7">
      <c r="A5200" s="37" t="s">
        <v>4263</v>
      </c>
      <c r="B5200" s="4" t="str">
        <f>VLOOKUP(C5200,Лист1!$A$1:$B$4980,2,0)</f>
        <v>МОУ ИРМО "Оёкская СОШ"</v>
      </c>
      <c r="C5200" s="5">
        <v>3451</v>
      </c>
      <c r="D5200" s="19" t="s">
        <v>6</v>
      </c>
      <c r="E5200" s="6" t="s">
        <v>9</v>
      </c>
      <c r="F5200" s="7">
        <v>13</v>
      </c>
      <c r="G5200" s="17" t="s">
        <v>8731</v>
      </c>
    </row>
    <row r="5201" spans="1:7">
      <c r="A5201" s="37" t="s">
        <v>4222</v>
      </c>
      <c r="B5201" s="4" t="str">
        <f>VLOOKUP(C5201,Лист1!$A$1:$B$4980,2,0)</f>
        <v>МОУ ИРМО "Оёкская СОШ"</v>
      </c>
      <c r="C5201" s="5">
        <v>3451</v>
      </c>
      <c r="D5201" s="23" t="s">
        <v>10</v>
      </c>
      <c r="E5201" s="6" t="s">
        <v>18</v>
      </c>
      <c r="F5201" s="7">
        <v>14</v>
      </c>
      <c r="G5201" s="17" t="s">
        <v>8730</v>
      </c>
    </row>
    <row r="5202" spans="1:7">
      <c r="A5202" s="37" t="s">
        <v>4222</v>
      </c>
      <c r="B5202" s="4" t="str">
        <f>VLOOKUP(C5202,Лист1!$A$1:$B$4980,2,0)</f>
        <v>МОУ ИРМО "Оёкская СОШ"</v>
      </c>
      <c r="C5202" s="5">
        <v>3451</v>
      </c>
      <c r="D5202" s="20" t="s">
        <v>11</v>
      </c>
      <c r="E5202" s="6" t="s">
        <v>18</v>
      </c>
      <c r="F5202" s="7">
        <v>14</v>
      </c>
      <c r="G5202" s="17" t="s">
        <v>8730</v>
      </c>
    </row>
    <row r="5203" spans="1:7">
      <c r="A5203" s="37" t="s">
        <v>4239</v>
      </c>
      <c r="B5203" s="4" t="str">
        <f>VLOOKUP(C5203,Лист1!$A$1:$B$4980,2,0)</f>
        <v>МОУ ИРМО "Оёкская СОШ"</v>
      </c>
      <c r="C5203" s="5">
        <v>3451</v>
      </c>
      <c r="D5203" s="22" t="s">
        <v>12</v>
      </c>
      <c r="E5203" s="6" t="s">
        <v>7</v>
      </c>
      <c r="F5203" s="7">
        <v>14</v>
      </c>
      <c r="G5203" s="17" t="s">
        <v>8730</v>
      </c>
    </row>
    <row r="5204" spans="1:7">
      <c r="A5204" s="37" t="s">
        <v>4246</v>
      </c>
      <c r="B5204" s="4" t="str">
        <f>VLOOKUP(C5204,Лист1!$A$1:$B$4980,2,0)</f>
        <v>МОУ ИРМО "Оёкская СОШ"</v>
      </c>
      <c r="C5204" s="5">
        <v>3451</v>
      </c>
      <c r="D5204" s="20" t="s">
        <v>11</v>
      </c>
      <c r="E5204" s="6" t="s">
        <v>7</v>
      </c>
      <c r="F5204" s="7">
        <v>14</v>
      </c>
      <c r="G5204" s="17" t="s">
        <v>8730</v>
      </c>
    </row>
    <row r="5205" spans="1:7">
      <c r="A5205" s="37" t="s">
        <v>4216</v>
      </c>
      <c r="B5205" s="4" t="str">
        <f>VLOOKUP(C5205,Лист1!$A$1:$B$4980,2,0)</f>
        <v>МОУ ИРМО "Оёкская СОШ"</v>
      </c>
      <c r="C5205" s="5">
        <v>3451</v>
      </c>
      <c r="D5205" s="19" t="s">
        <v>6</v>
      </c>
      <c r="E5205" s="6" t="s">
        <v>7</v>
      </c>
      <c r="F5205" s="7">
        <v>14</v>
      </c>
      <c r="G5205" s="17" t="s">
        <v>8730</v>
      </c>
    </row>
    <row r="5206" spans="1:7">
      <c r="A5206" s="37" t="s">
        <v>113</v>
      </c>
      <c r="B5206" s="4" t="str">
        <f>VLOOKUP(C5206,Лист1!$A$1:$B$4980,2,0)</f>
        <v>МОУ ИРМО "Оёкская СОШ"</v>
      </c>
      <c r="C5206" s="5">
        <v>3451</v>
      </c>
      <c r="D5206" s="19" t="s">
        <v>6</v>
      </c>
      <c r="E5206" s="6" t="s">
        <v>18</v>
      </c>
      <c r="F5206" s="7">
        <v>14</v>
      </c>
      <c r="G5206" s="17" t="s">
        <v>8730</v>
      </c>
    </row>
    <row r="5207" spans="1:7">
      <c r="A5207" s="37" t="s">
        <v>4214</v>
      </c>
      <c r="B5207" s="4" t="str">
        <f>VLOOKUP(C5207,Лист1!$A$1:$B$4980,2,0)</f>
        <v>МОУ ИРМО "Оёкская СОШ"</v>
      </c>
      <c r="C5207" s="5">
        <v>3451</v>
      </c>
      <c r="D5207" s="19" t="s">
        <v>6</v>
      </c>
      <c r="E5207" s="6" t="s">
        <v>7</v>
      </c>
      <c r="F5207" s="7">
        <v>14</v>
      </c>
      <c r="G5207" s="17" t="s">
        <v>8730</v>
      </c>
    </row>
    <row r="5208" spans="1:7">
      <c r="A5208" s="37" t="s">
        <v>4228</v>
      </c>
      <c r="B5208" s="4" t="str">
        <f>VLOOKUP(C5208,Лист1!$A$1:$B$4980,2,0)</f>
        <v>МОУ ИРМО "Оёкская СОШ"</v>
      </c>
      <c r="C5208" s="5">
        <v>3451</v>
      </c>
      <c r="D5208" s="19" t="s">
        <v>6</v>
      </c>
      <c r="E5208" s="6" t="s">
        <v>9</v>
      </c>
      <c r="F5208" s="7">
        <v>14</v>
      </c>
      <c r="G5208" s="17" t="s">
        <v>8730</v>
      </c>
    </row>
    <row r="5209" spans="1:7">
      <c r="A5209" s="37" t="s">
        <v>4207</v>
      </c>
      <c r="B5209" s="4" t="str">
        <f>VLOOKUP(C5209,Лист1!$A$1:$B$4980,2,0)</f>
        <v>МОУ ИРМО "Оёкская СОШ"</v>
      </c>
      <c r="C5209" s="5">
        <v>3451</v>
      </c>
      <c r="D5209" s="20" t="s">
        <v>11</v>
      </c>
      <c r="E5209" s="6" t="s">
        <v>9</v>
      </c>
      <c r="F5209" s="7">
        <v>14</v>
      </c>
      <c r="G5209" s="17" t="s">
        <v>8730</v>
      </c>
    </row>
    <row r="5210" spans="1:7">
      <c r="A5210" s="37" t="s">
        <v>4218</v>
      </c>
      <c r="B5210" s="4" t="str">
        <f>VLOOKUP(C5210,Лист1!$A$1:$B$4980,2,0)</f>
        <v>МОУ ИРМО "Оёкская СОШ"</v>
      </c>
      <c r="C5210" s="5">
        <v>3451</v>
      </c>
      <c r="D5210" s="19" t="s">
        <v>6</v>
      </c>
      <c r="E5210" s="6" t="s">
        <v>5</v>
      </c>
      <c r="F5210" s="7">
        <v>14</v>
      </c>
      <c r="G5210" s="17" t="s">
        <v>8730</v>
      </c>
    </row>
    <row r="5211" spans="1:7">
      <c r="A5211" s="37" t="s">
        <v>4205</v>
      </c>
      <c r="B5211" s="4" t="str">
        <f>VLOOKUP(C5211,Лист1!$A$1:$B$4980,2,0)</f>
        <v>МОУ ИРМО "Оёкская СОШ"</v>
      </c>
      <c r="C5211" s="5">
        <v>3451</v>
      </c>
      <c r="D5211" s="19" t="s">
        <v>6</v>
      </c>
      <c r="E5211" s="6" t="s">
        <v>9</v>
      </c>
      <c r="F5211" s="7">
        <v>14</v>
      </c>
      <c r="G5211" s="17" t="s">
        <v>8730</v>
      </c>
    </row>
    <row r="5212" spans="1:7">
      <c r="A5212" s="37" t="s">
        <v>4219</v>
      </c>
      <c r="B5212" s="4" t="str">
        <f>VLOOKUP(C5212,Лист1!$A$1:$B$4980,2,0)</f>
        <v>МОУ ИРМО "Оёкская СОШ"</v>
      </c>
      <c r="C5212" s="5">
        <v>3451</v>
      </c>
      <c r="D5212" s="19" t="s">
        <v>6</v>
      </c>
      <c r="E5212" s="6" t="s">
        <v>5</v>
      </c>
      <c r="F5212" s="7">
        <v>14</v>
      </c>
      <c r="G5212" s="17" t="s">
        <v>8730</v>
      </c>
    </row>
    <row r="5213" spans="1:7">
      <c r="A5213" s="37" t="s">
        <v>4234</v>
      </c>
      <c r="B5213" s="4" t="str">
        <f>VLOOKUP(C5213,Лист1!$A$1:$B$4980,2,0)</f>
        <v>МОУ ИРМО "Оёкская СОШ"</v>
      </c>
      <c r="C5213" s="5">
        <v>3451</v>
      </c>
      <c r="D5213" s="19" t="s">
        <v>6</v>
      </c>
      <c r="E5213" s="6" t="s">
        <v>9</v>
      </c>
      <c r="F5213" s="7">
        <v>14</v>
      </c>
      <c r="G5213" s="17" t="s">
        <v>8730</v>
      </c>
    </row>
    <row r="5214" spans="1:7">
      <c r="A5214" s="37" t="s">
        <v>4231</v>
      </c>
      <c r="B5214" s="4" t="str">
        <f>VLOOKUP(C5214,Лист1!$A$1:$B$4980,2,0)</f>
        <v>МОУ ИРМО "Оёкская СОШ"</v>
      </c>
      <c r="C5214" s="5">
        <v>3451</v>
      </c>
      <c r="D5214" s="19" t="s">
        <v>6</v>
      </c>
      <c r="E5214" s="6" t="s">
        <v>9</v>
      </c>
      <c r="F5214" s="7">
        <v>14</v>
      </c>
      <c r="G5214" s="17" t="s">
        <v>8730</v>
      </c>
    </row>
    <row r="5215" spans="1:7">
      <c r="A5215" s="37" t="s">
        <v>4244</v>
      </c>
      <c r="B5215" s="4" t="str">
        <f>VLOOKUP(C5215,Лист1!$A$1:$B$4980,2,0)</f>
        <v>МОУ ИРМО "Оёкская СОШ"</v>
      </c>
      <c r="C5215" s="5">
        <v>3451</v>
      </c>
      <c r="D5215" s="20" t="s">
        <v>11</v>
      </c>
      <c r="E5215" s="6" t="s">
        <v>7</v>
      </c>
      <c r="F5215" s="7">
        <v>14</v>
      </c>
      <c r="G5215" s="17" t="s">
        <v>8730</v>
      </c>
    </row>
    <row r="5216" spans="1:7">
      <c r="A5216" s="37" t="s">
        <v>4255</v>
      </c>
      <c r="B5216" s="4" t="str">
        <f>VLOOKUP(C5216,Лист1!$A$1:$B$4980,2,0)</f>
        <v>МОУ ИРМО "Оёкская СОШ"</v>
      </c>
      <c r="C5216" s="5">
        <v>3451</v>
      </c>
      <c r="D5216" s="20" t="s">
        <v>11</v>
      </c>
      <c r="E5216" s="6" t="s">
        <v>5</v>
      </c>
      <c r="F5216" s="7">
        <v>14</v>
      </c>
      <c r="G5216" s="17" t="s">
        <v>8730</v>
      </c>
    </row>
    <row r="5217" spans="1:7">
      <c r="A5217" s="37" t="s">
        <v>4229</v>
      </c>
      <c r="B5217" s="4" t="str">
        <f>VLOOKUP(C5217,Лист1!$A$1:$B$4980,2,0)</f>
        <v>МОУ ИРМО "Оёкская СОШ"</v>
      </c>
      <c r="C5217" s="5">
        <v>3451</v>
      </c>
      <c r="D5217" s="19" t="s">
        <v>6</v>
      </c>
      <c r="E5217" s="6" t="s">
        <v>9</v>
      </c>
      <c r="F5217" s="7">
        <v>14</v>
      </c>
      <c r="G5217" s="17" t="s">
        <v>8730</v>
      </c>
    </row>
    <row r="5218" spans="1:7">
      <c r="A5218" s="37" t="s">
        <v>4212</v>
      </c>
      <c r="B5218" s="4" t="str">
        <f>VLOOKUP(C5218,Лист1!$A$1:$B$4980,2,0)</f>
        <v>МОУ ИРМО "Оёкская СОШ"</v>
      </c>
      <c r="C5218" s="5">
        <v>3451</v>
      </c>
      <c r="D5218" s="23" t="s">
        <v>10</v>
      </c>
      <c r="E5218" s="6" t="s">
        <v>5</v>
      </c>
      <c r="F5218" s="7">
        <v>14</v>
      </c>
      <c r="G5218" s="17" t="s">
        <v>8730</v>
      </c>
    </row>
    <row r="5219" spans="1:7">
      <c r="A5219" s="37" t="s">
        <v>4209</v>
      </c>
      <c r="B5219" s="4" t="str">
        <f>VLOOKUP(C5219,Лист1!$A$1:$B$4980,2,0)</f>
        <v>МОУ ИРМО "Оёкская СОШ"</v>
      </c>
      <c r="C5219" s="5">
        <v>3451</v>
      </c>
      <c r="D5219" s="19" t="s">
        <v>6</v>
      </c>
      <c r="E5219" s="6" t="s">
        <v>5</v>
      </c>
      <c r="F5219" s="7">
        <v>14</v>
      </c>
      <c r="G5219" s="17" t="s">
        <v>8730</v>
      </c>
    </row>
    <row r="5220" spans="1:7">
      <c r="A5220" s="37" t="s">
        <v>4242</v>
      </c>
      <c r="B5220" s="4" t="str">
        <f>VLOOKUP(C5220,Лист1!$A$1:$B$4980,2,0)</f>
        <v>МОУ ИРМО "Оёкская СОШ"</v>
      </c>
      <c r="C5220" s="5">
        <v>3451</v>
      </c>
      <c r="D5220" s="22" t="s">
        <v>12</v>
      </c>
      <c r="E5220" s="6" t="s">
        <v>9</v>
      </c>
      <c r="F5220" s="7">
        <v>14</v>
      </c>
      <c r="G5220" s="17" t="s">
        <v>8730</v>
      </c>
    </row>
    <row r="5221" spans="1:7">
      <c r="A5221" s="37" t="s">
        <v>4200</v>
      </c>
      <c r="B5221" s="4" t="str">
        <f>VLOOKUP(C5221,Лист1!$A$1:$B$4980,2,0)</f>
        <v>МОУ ИРМО "Оёкская СОШ"</v>
      </c>
      <c r="C5221" s="5">
        <v>3451</v>
      </c>
      <c r="D5221" s="19" t="s">
        <v>6</v>
      </c>
      <c r="E5221" s="6" t="s">
        <v>5</v>
      </c>
      <c r="F5221" s="7">
        <v>14</v>
      </c>
      <c r="G5221" s="17" t="s">
        <v>8730</v>
      </c>
    </row>
    <row r="5222" spans="1:7">
      <c r="A5222" s="37" t="s">
        <v>4199</v>
      </c>
      <c r="B5222" s="4" t="str">
        <f>VLOOKUP(C5222,Лист1!$A$1:$B$4980,2,0)</f>
        <v>МОУ ИРМО "Оёкская СОШ"</v>
      </c>
      <c r="C5222" s="5">
        <v>3451</v>
      </c>
      <c r="D5222" s="19" t="s">
        <v>6</v>
      </c>
      <c r="E5222" s="6" t="s">
        <v>5</v>
      </c>
      <c r="F5222" s="7">
        <v>14</v>
      </c>
      <c r="G5222" s="17" t="s">
        <v>8730</v>
      </c>
    </row>
    <row r="5223" spans="1:7">
      <c r="A5223" s="37" t="s">
        <v>4245</v>
      </c>
      <c r="B5223" s="4" t="str">
        <f>VLOOKUP(C5223,Лист1!$A$1:$B$4980,2,0)</f>
        <v>МОУ ИРМО "Оёкская СОШ"</v>
      </c>
      <c r="C5223" s="5">
        <v>3451</v>
      </c>
      <c r="D5223" s="20" t="s">
        <v>11</v>
      </c>
      <c r="E5223" s="6" t="s">
        <v>7</v>
      </c>
      <c r="F5223" s="7">
        <v>14</v>
      </c>
      <c r="G5223" s="17" t="s">
        <v>8730</v>
      </c>
    </row>
    <row r="5224" spans="1:7">
      <c r="A5224" s="37" t="s">
        <v>4249</v>
      </c>
      <c r="B5224" s="4" t="str">
        <f>VLOOKUP(C5224,Лист1!$A$1:$B$4980,2,0)</f>
        <v>МОУ ИРМО "Оёкская СОШ"</v>
      </c>
      <c r="C5224" s="5">
        <v>3451</v>
      </c>
      <c r="D5224" s="20" t="s">
        <v>11</v>
      </c>
      <c r="E5224" s="6" t="s">
        <v>5</v>
      </c>
      <c r="F5224" s="7">
        <v>14</v>
      </c>
      <c r="G5224" s="17" t="s">
        <v>8730</v>
      </c>
    </row>
    <row r="5225" spans="1:7">
      <c r="A5225" s="37" t="s">
        <v>4213</v>
      </c>
      <c r="B5225" s="4" t="str">
        <f>VLOOKUP(C5225,Лист1!$A$1:$B$4980,2,0)</f>
        <v>МОУ ИРМО "Оёкская СОШ"</v>
      </c>
      <c r="C5225" s="5">
        <v>3451</v>
      </c>
      <c r="D5225" s="23" t="s">
        <v>10</v>
      </c>
      <c r="E5225" s="6" t="s">
        <v>5</v>
      </c>
      <c r="F5225" s="7">
        <v>14</v>
      </c>
      <c r="G5225" s="17" t="s">
        <v>8730</v>
      </c>
    </row>
    <row r="5226" spans="1:7">
      <c r="A5226" s="37" t="s">
        <v>4213</v>
      </c>
      <c r="B5226" s="4" t="str">
        <f>VLOOKUP(C5226,Лист1!$A$1:$B$4980,2,0)</f>
        <v>МОУ ИРМО "Оёкская СОШ"</v>
      </c>
      <c r="C5226" s="5">
        <v>3451</v>
      </c>
      <c r="D5226" s="23" t="s">
        <v>10</v>
      </c>
      <c r="E5226" s="6" t="s">
        <v>5</v>
      </c>
      <c r="F5226" s="7">
        <v>14</v>
      </c>
      <c r="G5226" s="17" t="s">
        <v>8730</v>
      </c>
    </row>
    <row r="5227" spans="1:7">
      <c r="A5227" s="37" t="s">
        <v>4232</v>
      </c>
      <c r="B5227" s="4" t="str">
        <f>VLOOKUP(C5227,Лист1!$A$1:$B$4980,2,0)</f>
        <v>МОУ ИРМО "Оёкская СОШ"</v>
      </c>
      <c r="C5227" s="5">
        <v>3451</v>
      </c>
      <c r="D5227" s="19" t="s">
        <v>6</v>
      </c>
      <c r="E5227" s="6" t="s">
        <v>9</v>
      </c>
      <c r="F5227" s="7">
        <v>14</v>
      </c>
      <c r="G5227" s="17" t="s">
        <v>8730</v>
      </c>
    </row>
    <row r="5228" spans="1:7">
      <c r="A5228" s="37" t="s">
        <v>4223</v>
      </c>
      <c r="B5228" s="4" t="str">
        <f>VLOOKUP(C5228,Лист1!$A$1:$B$4980,2,0)</f>
        <v>МОУ ИРМО "Оёкская СОШ"</v>
      </c>
      <c r="C5228" s="5">
        <v>3451</v>
      </c>
      <c r="D5228" s="23" t="s">
        <v>10</v>
      </c>
      <c r="E5228" s="6" t="s">
        <v>18</v>
      </c>
      <c r="F5228" s="7">
        <v>14</v>
      </c>
      <c r="G5228" s="17" t="s">
        <v>8730</v>
      </c>
    </row>
    <row r="5229" spans="1:7">
      <c r="A5229" s="37" t="s">
        <v>4210</v>
      </c>
      <c r="B5229" s="4" t="str">
        <f>VLOOKUP(C5229,Лист1!$A$1:$B$4980,2,0)</f>
        <v>МОУ ИРМО "Оёкская СОШ"</v>
      </c>
      <c r="C5229" s="5">
        <v>3451</v>
      </c>
      <c r="D5229" s="19" t="s">
        <v>6</v>
      </c>
      <c r="E5229" s="6" t="s">
        <v>7</v>
      </c>
      <c r="F5229" s="7">
        <v>14</v>
      </c>
      <c r="G5229" s="17" t="s">
        <v>8730</v>
      </c>
    </row>
    <row r="5230" spans="1:7">
      <c r="A5230" s="37" t="s">
        <v>4248</v>
      </c>
      <c r="B5230" s="4" t="str">
        <f>VLOOKUP(C5230,Лист1!$A$1:$B$4980,2,0)</f>
        <v>МОУ ИРМО "Оёкская СОШ"</v>
      </c>
      <c r="C5230" s="5">
        <v>3451</v>
      </c>
      <c r="D5230" s="20" t="s">
        <v>11</v>
      </c>
      <c r="E5230" s="6" t="s">
        <v>18</v>
      </c>
      <c r="F5230" s="7">
        <v>14</v>
      </c>
      <c r="G5230" s="17" t="s">
        <v>8730</v>
      </c>
    </row>
    <row r="5231" spans="1:7">
      <c r="A5231" s="37" t="s">
        <v>4202</v>
      </c>
      <c r="B5231" s="4" t="str">
        <f>VLOOKUP(C5231,Лист1!$A$1:$B$4980,2,0)</f>
        <v>МОУ ИРМО "Оёкская СОШ"</v>
      </c>
      <c r="C5231" s="5">
        <v>3451</v>
      </c>
      <c r="D5231" s="20" t="s">
        <v>11</v>
      </c>
      <c r="E5231" s="6" t="s">
        <v>5</v>
      </c>
      <c r="F5231" s="7">
        <v>15</v>
      </c>
      <c r="G5231" s="17" t="s">
        <v>8729</v>
      </c>
    </row>
    <row r="5232" spans="1:7">
      <c r="A5232" s="37" t="s">
        <v>4261</v>
      </c>
      <c r="B5232" s="4" t="str">
        <f>VLOOKUP(C5232,Лист1!$A$1:$B$4980,2,0)</f>
        <v>МОУ ИРМО "Оёкская СОШ"</v>
      </c>
      <c r="C5232" s="5">
        <v>3451</v>
      </c>
      <c r="D5232" s="24" t="s">
        <v>8</v>
      </c>
      <c r="E5232" s="6" t="s">
        <v>5</v>
      </c>
      <c r="F5232" s="7">
        <v>15</v>
      </c>
      <c r="G5232" s="17" t="s">
        <v>8729</v>
      </c>
    </row>
    <row r="5233" spans="1:7">
      <c r="A5233" s="37" t="s">
        <v>4227</v>
      </c>
      <c r="B5233" s="4" t="str">
        <f>VLOOKUP(C5233,Лист1!$A$1:$B$4980,2,0)</f>
        <v>МОУ ИРМО "Оёкская СОШ"</v>
      </c>
      <c r="C5233" s="5">
        <v>3451</v>
      </c>
      <c r="D5233" s="19" t="s">
        <v>6</v>
      </c>
      <c r="E5233" s="6" t="s">
        <v>7</v>
      </c>
      <c r="F5233" s="7">
        <v>15</v>
      </c>
      <c r="G5233" s="17" t="s">
        <v>8729</v>
      </c>
    </row>
    <row r="5234" spans="1:7">
      <c r="A5234" s="37" t="s">
        <v>4203</v>
      </c>
      <c r="B5234" s="4" t="str">
        <f>VLOOKUP(C5234,Лист1!$A$1:$B$4980,2,0)</f>
        <v>МОУ ИРМО "Оёкская СОШ"</v>
      </c>
      <c r="C5234" s="5">
        <v>3451</v>
      </c>
      <c r="D5234" s="20" t="s">
        <v>11</v>
      </c>
      <c r="E5234" s="6" t="s">
        <v>5</v>
      </c>
      <c r="F5234" s="7">
        <v>15</v>
      </c>
      <c r="G5234" s="17" t="s">
        <v>8729</v>
      </c>
    </row>
    <row r="5235" spans="1:7">
      <c r="A5235" s="37" t="s">
        <v>4259</v>
      </c>
      <c r="B5235" s="4" t="str">
        <f>VLOOKUP(C5235,Лист1!$A$1:$B$4980,2,0)</f>
        <v>МОУ ИРМО "Оёкская СОШ"</v>
      </c>
      <c r="C5235" s="5">
        <v>3451</v>
      </c>
      <c r="D5235" s="19" t="s">
        <v>6</v>
      </c>
      <c r="E5235" s="6" t="s">
        <v>9</v>
      </c>
      <c r="F5235" s="7">
        <v>15</v>
      </c>
      <c r="G5235" s="17" t="s">
        <v>8729</v>
      </c>
    </row>
    <row r="5236" spans="1:7">
      <c r="A5236" s="37" t="s">
        <v>4226</v>
      </c>
      <c r="B5236" s="4" t="str">
        <f>VLOOKUP(C5236,Лист1!$A$1:$B$4980,2,0)</f>
        <v>МОУ ИРМО "Оёкская СОШ"</v>
      </c>
      <c r="C5236" s="5">
        <v>3451</v>
      </c>
      <c r="D5236" s="19" t="s">
        <v>6</v>
      </c>
      <c r="E5236" s="6" t="s">
        <v>7</v>
      </c>
      <c r="F5236" s="7">
        <v>15</v>
      </c>
      <c r="G5236" s="17" t="s">
        <v>8729</v>
      </c>
    </row>
    <row r="5237" spans="1:7">
      <c r="A5237" s="37" t="s">
        <v>4257</v>
      </c>
      <c r="B5237" s="4" t="str">
        <f>VLOOKUP(C5237,Лист1!$A$1:$B$4980,2,0)</f>
        <v>МОУ ИРМО "Оёкская СОШ"</v>
      </c>
      <c r="C5237" s="5">
        <v>3451</v>
      </c>
      <c r="D5237" s="20" t="s">
        <v>11</v>
      </c>
      <c r="E5237" s="6" t="s">
        <v>5</v>
      </c>
      <c r="F5237" s="7">
        <v>15</v>
      </c>
      <c r="G5237" s="17" t="s">
        <v>8729</v>
      </c>
    </row>
    <row r="5238" spans="1:7">
      <c r="A5238" s="37" t="s">
        <v>4262</v>
      </c>
      <c r="B5238" s="4" t="str">
        <f>VLOOKUP(C5238,Лист1!$A$1:$B$4980,2,0)</f>
        <v>МОУ ИРМО "Оёкская СОШ"</v>
      </c>
      <c r="C5238" s="5">
        <v>3451</v>
      </c>
      <c r="D5238" s="24" t="s">
        <v>8</v>
      </c>
      <c r="E5238" s="6" t="s">
        <v>5</v>
      </c>
      <c r="F5238" s="7">
        <v>15</v>
      </c>
      <c r="G5238" s="17" t="s">
        <v>8729</v>
      </c>
    </row>
    <row r="5239" spans="1:7">
      <c r="A5239" s="37" t="s">
        <v>4234</v>
      </c>
      <c r="B5239" s="4" t="str">
        <f>VLOOKUP(C5239,Лист1!$A$1:$B$4980,2,0)</f>
        <v>МОУ ИРМО "Оёкская СОШ"</v>
      </c>
      <c r="C5239" s="5">
        <v>3451</v>
      </c>
      <c r="D5239" s="20" t="s">
        <v>11</v>
      </c>
      <c r="E5239" s="6" t="s">
        <v>9</v>
      </c>
      <c r="F5239" s="7">
        <v>15</v>
      </c>
      <c r="G5239" s="17" t="s">
        <v>8729</v>
      </c>
    </row>
    <row r="5240" spans="1:7">
      <c r="A5240" s="37" t="s">
        <v>4211</v>
      </c>
      <c r="B5240" s="4" t="str">
        <f>VLOOKUP(C5240,Лист1!$A$1:$B$4980,2,0)</f>
        <v>МОУ ИРМО "Оёкская СОШ"</v>
      </c>
      <c r="C5240" s="5">
        <v>3451</v>
      </c>
      <c r="D5240" s="19" t="s">
        <v>6</v>
      </c>
      <c r="E5240" s="6" t="s">
        <v>5</v>
      </c>
      <c r="F5240" s="7">
        <v>15</v>
      </c>
      <c r="G5240" s="17" t="s">
        <v>8729</v>
      </c>
    </row>
    <row r="5241" spans="1:7">
      <c r="A5241" s="37" t="s">
        <v>4217</v>
      </c>
      <c r="B5241" s="4" t="str">
        <f>VLOOKUP(C5241,Лист1!$A$1:$B$4980,2,0)</f>
        <v>МОУ ИРМО "Оёкская СОШ"</v>
      </c>
      <c r="C5241" s="5">
        <v>3451</v>
      </c>
      <c r="D5241" s="19" t="s">
        <v>6</v>
      </c>
      <c r="E5241" s="6" t="s">
        <v>7</v>
      </c>
      <c r="F5241" s="7">
        <v>15</v>
      </c>
      <c r="G5241" s="17" t="s">
        <v>8729</v>
      </c>
    </row>
    <row r="5242" spans="1:7">
      <c r="A5242" s="37" t="s">
        <v>4217</v>
      </c>
      <c r="B5242" s="4" t="str">
        <f>VLOOKUP(C5242,Лист1!$A$1:$B$4980,2,0)</f>
        <v>МОУ ИРМО "Оёкская СОШ"</v>
      </c>
      <c r="C5242" s="5">
        <v>3451</v>
      </c>
      <c r="D5242" s="21" t="s">
        <v>8</v>
      </c>
      <c r="E5242" s="6" t="s">
        <v>7</v>
      </c>
      <c r="F5242" s="7">
        <v>15</v>
      </c>
      <c r="G5242" s="17" t="s">
        <v>8729</v>
      </c>
    </row>
    <row r="5243" spans="1:7">
      <c r="A5243" s="37" t="s">
        <v>4212</v>
      </c>
      <c r="B5243" s="4" t="str">
        <f>VLOOKUP(C5243,Лист1!$A$1:$B$4980,2,0)</f>
        <v>МОУ ИРМО "Оёкская СОШ"</v>
      </c>
      <c r="C5243" s="5">
        <v>3451</v>
      </c>
      <c r="D5243" s="19" t="s">
        <v>6</v>
      </c>
      <c r="E5243" s="6" t="s">
        <v>5</v>
      </c>
      <c r="F5243" s="7">
        <v>15</v>
      </c>
      <c r="G5243" s="17" t="s">
        <v>8729</v>
      </c>
    </row>
    <row r="5244" spans="1:7">
      <c r="A5244" s="37" t="s">
        <v>4242</v>
      </c>
      <c r="B5244" s="4" t="str">
        <f>VLOOKUP(C5244,Лист1!$A$1:$B$4980,2,0)</f>
        <v>МОУ ИРМО "Оёкская СОШ"</v>
      </c>
      <c r="C5244" s="5">
        <v>3451</v>
      </c>
      <c r="D5244" s="23" t="s">
        <v>10</v>
      </c>
      <c r="E5244" s="6" t="s">
        <v>9</v>
      </c>
      <c r="F5244" s="7">
        <v>15</v>
      </c>
      <c r="G5244" s="17" t="s">
        <v>8729</v>
      </c>
    </row>
    <row r="5245" spans="1:7">
      <c r="A5245" s="37" t="s">
        <v>4242</v>
      </c>
      <c r="B5245" s="4" t="str">
        <f>VLOOKUP(C5245,Лист1!$A$1:$B$4980,2,0)</f>
        <v>МОУ ИРМО "Оёкская СОШ"</v>
      </c>
      <c r="C5245" s="5">
        <v>3451</v>
      </c>
      <c r="D5245" s="19" t="s">
        <v>6</v>
      </c>
      <c r="E5245" s="6" t="s">
        <v>9</v>
      </c>
      <c r="F5245" s="7">
        <v>15</v>
      </c>
      <c r="G5245" s="17" t="s">
        <v>8729</v>
      </c>
    </row>
    <row r="5246" spans="1:7">
      <c r="A5246" s="37" t="s">
        <v>4242</v>
      </c>
      <c r="B5246" s="4" t="str">
        <f>VLOOKUP(C5246,Лист1!$A$1:$B$4980,2,0)</f>
        <v>МОУ ИРМО "Оёкская СОШ"</v>
      </c>
      <c r="C5246" s="5">
        <v>3451</v>
      </c>
      <c r="D5246" s="20" t="s">
        <v>11</v>
      </c>
      <c r="E5246" s="6" t="s">
        <v>9</v>
      </c>
      <c r="F5246" s="7">
        <v>15</v>
      </c>
      <c r="G5246" s="17" t="s">
        <v>8729</v>
      </c>
    </row>
    <row r="5247" spans="1:7">
      <c r="A5247" s="37" t="s">
        <v>4236</v>
      </c>
      <c r="B5247" s="4" t="str">
        <f>VLOOKUP(C5247,Лист1!$A$1:$B$4980,2,0)</f>
        <v>МОУ ИРМО "Оёкская СОШ"</v>
      </c>
      <c r="C5247" s="5">
        <v>3451</v>
      </c>
      <c r="D5247" s="20" t="s">
        <v>11</v>
      </c>
      <c r="E5247" s="6" t="s">
        <v>9</v>
      </c>
      <c r="F5247" s="7">
        <v>15</v>
      </c>
      <c r="G5247" s="17" t="s">
        <v>8729</v>
      </c>
    </row>
    <row r="5248" spans="1:7">
      <c r="A5248" s="37" t="s">
        <v>4215</v>
      </c>
      <c r="B5248" s="4" t="str">
        <f>VLOOKUP(C5248,Лист1!$A$1:$B$4980,2,0)</f>
        <v>МОУ ИРМО "Оёкская СОШ"</v>
      </c>
      <c r="C5248" s="5">
        <v>3451</v>
      </c>
      <c r="D5248" s="19" t="s">
        <v>6</v>
      </c>
      <c r="E5248" s="6" t="s">
        <v>7</v>
      </c>
      <c r="F5248" s="7">
        <v>15</v>
      </c>
      <c r="G5248" s="17" t="s">
        <v>8729</v>
      </c>
    </row>
    <row r="5249" spans="1:7">
      <c r="A5249" s="37" t="s">
        <v>4208</v>
      </c>
      <c r="B5249" s="4" t="str">
        <f>VLOOKUP(C5249,Лист1!$A$1:$B$4980,2,0)</f>
        <v>МОУ ИРМО "Оёкская СОШ"</v>
      </c>
      <c r="C5249" s="5">
        <v>3451</v>
      </c>
      <c r="D5249" s="19" t="s">
        <v>6</v>
      </c>
      <c r="E5249" s="6" t="s">
        <v>5</v>
      </c>
      <c r="F5249" s="7">
        <v>15</v>
      </c>
      <c r="G5249" s="17" t="s">
        <v>8729</v>
      </c>
    </row>
    <row r="5250" spans="1:7">
      <c r="A5250" s="37" t="s">
        <v>4204</v>
      </c>
      <c r="B5250" s="4" t="str">
        <f>VLOOKUP(C5250,Лист1!$A$1:$B$4980,2,0)</f>
        <v>МОУ ИРМО "Оёкская СОШ"</v>
      </c>
      <c r="C5250" s="5">
        <v>3451</v>
      </c>
      <c r="D5250" s="19" t="s">
        <v>6</v>
      </c>
      <c r="E5250" s="6" t="s">
        <v>5</v>
      </c>
      <c r="F5250" s="7">
        <v>15</v>
      </c>
      <c r="G5250" s="17" t="s">
        <v>8729</v>
      </c>
    </row>
    <row r="5251" spans="1:7">
      <c r="A5251" s="37" t="s">
        <v>4213</v>
      </c>
      <c r="B5251" s="4" t="str">
        <f>VLOOKUP(C5251,Лист1!$A$1:$B$4980,2,0)</f>
        <v>МОУ ИРМО "Оёкская СОШ"</v>
      </c>
      <c r="C5251" s="5">
        <v>3451</v>
      </c>
      <c r="D5251" s="20" t="s">
        <v>11</v>
      </c>
      <c r="E5251" s="6" t="s">
        <v>5</v>
      </c>
      <c r="F5251" s="7">
        <v>15</v>
      </c>
      <c r="G5251" s="17" t="s">
        <v>8729</v>
      </c>
    </row>
    <row r="5252" spans="1:7">
      <c r="A5252" s="37" t="s">
        <v>4256</v>
      </c>
      <c r="B5252" s="4" t="str">
        <f>VLOOKUP(C5252,Лист1!$A$1:$B$4980,2,0)</f>
        <v>МОУ ИРМО "Оёкская СОШ"</v>
      </c>
      <c r="C5252" s="5">
        <v>3451</v>
      </c>
      <c r="D5252" s="20" t="s">
        <v>11</v>
      </c>
      <c r="E5252" s="6" t="s">
        <v>7</v>
      </c>
      <c r="F5252" s="7">
        <v>15</v>
      </c>
      <c r="G5252" s="17" t="s">
        <v>8729</v>
      </c>
    </row>
    <row r="5253" spans="1:7">
      <c r="A5253" s="36" t="s">
        <v>1401</v>
      </c>
      <c r="B5253" s="4" t="str">
        <f>VLOOKUP(C5253,Лист1!$A$1:$B$4980,2,0)</f>
        <v>ГБОУ ШКОЛА №1450 "ОЛИМП"</v>
      </c>
      <c r="C5253" s="4">
        <v>3455</v>
      </c>
      <c r="D5253" s="4" t="s">
        <v>6</v>
      </c>
      <c r="E5253" s="4" t="s">
        <v>5</v>
      </c>
      <c r="F5253" s="4">
        <v>14</v>
      </c>
      <c r="G5253" s="17" t="s">
        <v>8730</v>
      </c>
    </row>
    <row r="5254" spans="1:7">
      <c r="A5254" s="36" t="s">
        <v>1651</v>
      </c>
      <c r="B5254" s="4" t="str">
        <f>VLOOKUP(C5254,Лист1!$A$1:$B$4980,2,0)</f>
        <v>МБОУ СРЕДНЯЯ ШКОЛА 12</v>
      </c>
      <c r="C5254" s="4">
        <v>3456</v>
      </c>
      <c r="D5254" s="4" t="s">
        <v>6</v>
      </c>
      <c r="E5254" s="4" t="s">
        <v>5</v>
      </c>
      <c r="F5254" s="4">
        <v>15</v>
      </c>
      <c r="G5254" s="17" t="s">
        <v>8729</v>
      </c>
    </row>
    <row r="5255" spans="1:7">
      <c r="A5255" s="36" t="s">
        <v>3042</v>
      </c>
      <c r="B5255" s="4" t="str">
        <f>VLOOKUP(C5255,Лист1!$A$1:$B$4980,2,0)</f>
        <v xml:space="preserve">МОУ СОШ № 30 г. Рыбинск </v>
      </c>
      <c r="C5255" s="4">
        <v>3457</v>
      </c>
      <c r="D5255" s="4" t="s">
        <v>11</v>
      </c>
      <c r="E5255" s="4" t="s">
        <v>5</v>
      </c>
      <c r="F5255" s="4">
        <v>15</v>
      </c>
      <c r="G5255" s="17" t="s">
        <v>8729</v>
      </c>
    </row>
    <row r="5256" spans="1:7">
      <c r="A5256" s="36" t="s">
        <v>3042</v>
      </c>
      <c r="B5256" s="4" t="str">
        <f>VLOOKUP(C5256,Лист1!$A$1:$B$4980,2,0)</f>
        <v xml:space="preserve">МОУ СОШ № 30 г. Рыбинск </v>
      </c>
      <c r="C5256" s="4">
        <v>3457</v>
      </c>
      <c r="D5256" s="4" t="s">
        <v>6</v>
      </c>
      <c r="E5256" s="4" t="s">
        <v>5</v>
      </c>
      <c r="F5256" s="4">
        <v>15</v>
      </c>
      <c r="G5256" s="17" t="s">
        <v>8729</v>
      </c>
    </row>
    <row r="5257" spans="1:7">
      <c r="A5257" s="36" t="s">
        <v>1452</v>
      </c>
      <c r="B5257" s="4" t="str">
        <f>VLOOKUP(C5257,Лист1!$A$1:$B$4980,2,0)</f>
        <v>МБОУ Одинцовская гимназия №4</v>
      </c>
      <c r="C5257" s="4">
        <v>3458</v>
      </c>
      <c r="D5257" s="4" t="s">
        <v>11</v>
      </c>
      <c r="E5257" s="4" t="s">
        <v>7</v>
      </c>
      <c r="F5257" s="4">
        <v>15</v>
      </c>
      <c r="G5257" s="17" t="s">
        <v>8729</v>
      </c>
    </row>
    <row r="5258" spans="1:7">
      <c r="A5258" s="36" t="s">
        <v>1452</v>
      </c>
      <c r="B5258" s="4" t="str">
        <f>VLOOKUP(C5258,Лист1!$A$1:$B$4980,2,0)</f>
        <v>МБОУ Одинцовская гимназия №4</v>
      </c>
      <c r="C5258" s="4">
        <v>3458</v>
      </c>
      <c r="D5258" s="4" t="s">
        <v>12</v>
      </c>
      <c r="E5258" s="4" t="s">
        <v>7</v>
      </c>
      <c r="F5258" s="4">
        <v>15</v>
      </c>
      <c r="G5258" s="17" t="s">
        <v>8729</v>
      </c>
    </row>
    <row r="5259" spans="1:7">
      <c r="A5259" s="36" t="s">
        <v>1452</v>
      </c>
      <c r="B5259" s="4" t="str">
        <f>VLOOKUP(C5259,Лист1!$A$1:$B$4980,2,0)</f>
        <v>МБОУ Одинцовская гимназия №4</v>
      </c>
      <c r="C5259" s="4">
        <v>3458</v>
      </c>
      <c r="D5259" s="4" t="s">
        <v>6</v>
      </c>
      <c r="E5259" s="4" t="s">
        <v>7</v>
      </c>
      <c r="F5259" s="4">
        <v>15</v>
      </c>
      <c r="G5259" s="17" t="s">
        <v>8729</v>
      </c>
    </row>
    <row r="5260" spans="1:7">
      <c r="A5260" s="36" t="s">
        <v>1452</v>
      </c>
      <c r="B5260" s="4" t="str">
        <f>VLOOKUP(C5260,Лист1!$A$1:$B$4980,2,0)</f>
        <v>МБОУ Одинцовская гимназия №4</v>
      </c>
      <c r="C5260" s="4">
        <v>3458</v>
      </c>
      <c r="D5260" s="4" t="s">
        <v>8</v>
      </c>
      <c r="E5260" s="4" t="s">
        <v>7</v>
      </c>
      <c r="F5260" s="4">
        <v>15</v>
      </c>
      <c r="G5260" s="17" t="s">
        <v>8729</v>
      </c>
    </row>
    <row r="5261" spans="1:7">
      <c r="A5261" s="37" t="s">
        <v>4265</v>
      </c>
      <c r="B5261" s="4" t="str">
        <f>VLOOKUP(C5261,Лист1!$A$1:$B$4980,2,0)</f>
        <v>Озёрский филиал МБОУ "Никифоровская СОШ №2"</v>
      </c>
      <c r="C5261" s="5">
        <v>3459</v>
      </c>
      <c r="D5261" s="21" t="s">
        <v>8</v>
      </c>
      <c r="E5261" s="6" t="s">
        <v>15</v>
      </c>
      <c r="F5261" s="7">
        <v>14</v>
      </c>
      <c r="G5261" s="17" t="s">
        <v>8730</v>
      </c>
    </row>
    <row r="5262" spans="1:7">
      <c r="A5262" s="37" t="s">
        <v>4264</v>
      </c>
      <c r="B5262" s="4" t="str">
        <f>VLOOKUP(C5262,Лист1!$A$1:$B$4980,2,0)</f>
        <v>Озёрский филиал МБОУ "Никифоровская СОШ №2"</v>
      </c>
      <c r="C5262" s="5">
        <v>3459</v>
      </c>
      <c r="D5262" s="19" t="s">
        <v>6</v>
      </c>
      <c r="E5262" s="6" t="s">
        <v>5</v>
      </c>
      <c r="F5262" s="7">
        <v>15</v>
      </c>
      <c r="G5262" s="17" t="s">
        <v>8729</v>
      </c>
    </row>
    <row r="5263" spans="1:7">
      <c r="A5263" s="37" t="s">
        <v>4264</v>
      </c>
      <c r="B5263" s="4" t="str">
        <f>VLOOKUP(C5263,Лист1!$A$1:$B$4980,2,0)</f>
        <v>Озёрский филиал МБОУ "Никифоровская СОШ №2"</v>
      </c>
      <c r="C5263" s="5">
        <v>3459</v>
      </c>
      <c r="D5263" s="20" t="s">
        <v>11</v>
      </c>
      <c r="E5263" s="6" t="s">
        <v>5</v>
      </c>
      <c r="F5263" s="7">
        <v>15</v>
      </c>
      <c r="G5263" s="17" t="s">
        <v>8729</v>
      </c>
    </row>
    <row r="5264" spans="1:7">
      <c r="A5264" s="37" t="s">
        <v>4264</v>
      </c>
      <c r="B5264" s="4" t="str">
        <f>VLOOKUP(C5264,Лист1!$A$1:$B$4980,2,0)</f>
        <v>Озёрский филиал МБОУ "Никифоровская СОШ №2"</v>
      </c>
      <c r="C5264" s="5">
        <v>3459</v>
      </c>
      <c r="D5264" s="21" t="s">
        <v>8</v>
      </c>
      <c r="E5264" s="6" t="s">
        <v>5</v>
      </c>
      <c r="F5264" s="7">
        <v>15</v>
      </c>
      <c r="G5264" s="17" t="s">
        <v>8729</v>
      </c>
    </row>
    <row r="5265" spans="1:7">
      <c r="A5265" s="36" t="s">
        <v>1402</v>
      </c>
      <c r="B5265" s="4" t="str">
        <f>VLOOKUP(C5265,Лист1!$A$1:$B$4980,2,0)</f>
        <v>СОШ №2</v>
      </c>
      <c r="C5265" s="4">
        <v>3460</v>
      </c>
      <c r="D5265" s="4" t="s">
        <v>8</v>
      </c>
      <c r="E5265" s="4" t="s">
        <v>9</v>
      </c>
      <c r="F5265" s="4">
        <v>11</v>
      </c>
      <c r="G5265" s="18" t="s">
        <v>8732</v>
      </c>
    </row>
    <row r="5266" spans="1:7">
      <c r="A5266" s="36" t="s">
        <v>1402</v>
      </c>
      <c r="B5266" s="4" t="str">
        <f>VLOOKUP(C5266,Лист1!$A$1:$B$4980,2,0)</f>
        <v>СОШ №2</v>
      </c>
      <c r="C5266" s="4">
        <v>3460</v>
      </c>
      <c r="D5266" s="4" t="s">
        <v>6</v>
      </c>
      <c r="E5266" s="4" t="s">
        <v>9</v>
      </c>
      <c r="F5266" s="4">
        <v>15</v>
      </c>
      <c r="G5266" s="17" t="s">
        <v>8729</v>
      </c>
    </row>
    <row r="5267" spans="1:7">
      <c r="A5267" s="36" t="s">
        <v>1504</v>
      </c>
      <c r="B5267" s="4" t="str">
        <f>VLOOKUP(C5267,Лист1!$A$1:$B$4980,2,0)</f>
        <v>ГБОУ ШКОЛА №1450 "ОЛИМП"</v>
      </c>
      <c r="C5267" s="4">
        <v>3461</v>
      </c>
      <c r="D5267" s="4" t="s">
        <v>6</v>
      </c>
      <c r="E5267" s="4" t="s">
        <v>7</v>
      </c>
      <c r="F5267" s="4">
        <v>13</v>
      </c>
      <c r="G5267" s="17" t="s">
        <v>8731</v>
      </c>
    </row>
    <row r="5268" spans="1:7">
      <c r="A5268" s="36" t="s">
        <v>1504</v>
      </c>
      <c r="B5268" s="4" t="str">
        <f>VLOOKUP(C5268,Лист1!$A$1:$B$4980,2,0)</f>
        <v>ГБОУ ШКОЛА №1450 "ОЛИМП"</v>
      </c>
      <c r="C5268" s="4">
        <v>3461</v>
      </c>
      <c r="D5268" s="4" t="s">
        <v>12</v>
      </c>
      <c r="E5268" s="4" t="s">
        <v>7</v>
      </c>
      <c r="F5268" s="4">
        <v>15</v>
      </c>
      <c r="G5268" s="17" t="s">
        <v>8729</v>
      </c>
    </row>
    <row r="5269" spans="1:7">
      <c r="A5269" s="36" t="s">
        <v>1407</v>
      </c>
      <c r="B5269" s="4" t="str">
        <f>VLOOKUP(C5269,Лист1!$A$1:$B$4980,2,0)</f>
        <v>МАОУ СОШ №3</v>
      </c>
      <c r="C5269" s="4">
        <v>3462</v>
      </c>
      <c r="D5269" s="4" t="s">
        <v>8</v>
      </c>
      <c r="E5269" s="4" t="s">
        <v>9</v>
      </c>
      <c r="F5269" s="4">
        <v>12</v>
      </c>
      <c r="G5269" s="18" t="s">
        <v>8732</v>
      </c>
    </row>
    <row r="5270" spans="1:7">
      <c r="A5270" s="36" t="s">
        <v>1407</v>
      </c>
      <c r="B5270" s="4" t="str">
        <f>VLOOKUP(C5270,Лист1!$A$1:$B$4980,2,0)</f>
        <v>МАОУ СОШ №3</v>
      </c>
      <c r="C5270" s="4">
        <v>3462</v>
      </c>
      <c r="D5270" s="4" t="s">
        <v>12</v>
      </c>
      <c r="E5270" s="4" t="s">
        <v>9</v>
      </c>
      <c r="F5270" s="4">
        <v>12</v>
      </c>
      <c r="G5270" s="18" t="s">
        <v>8732</v>
      </c>
    </row>
    <row r="5271" spans="1:7">
      <c r="A5271" s="36" t="s">
        <v>1407</v>
      </c>
      <c r="B5271" s="4" t="str">
        <f>VLOOKUP(C5271,Лист1!$A$1:$B$4980,2,0)</f>
        <v>МАОУ СОШ №3</v>
      </c>
      <c r="C5271" s="4">
        <v>3462</v>
      </c>
      <c r="D5271" s="4" t="s">
        <v>6</v>
      </c>
      <c r="E5271" s="4" t="s">
        <v>9</v>
      </c>
      <c r="F5271" s="4">
        <v>13</v>
      </c>
      <c r="G5271" s="17" t="s">
        <v>8731</v>
      </c>
    </row>
    <row r="5272" spans="1:7">
      <c r="A5272" s="36" t="s">
        <v>1407</v>
      </c>
      <c r="B5272" s="4" t="str">
        <f>VLOOKUP(C5272,Лист1!$A$1:$B$4980,2,0)</f>
        <v>МАОУ СОШ №3</v>
      </c>
      <c r="C5272" s="4">
        <v>3462</v>
      </c>
      <c r="D5272" s="4" t="s">
        <v>10</v>
      </c>
      <c r="E5272" s="4" t="s">
        <v>9</v>
      </c>
      <c r="F5272" s="4">
        <v>15</v>
      </c>
      <c r="G5272" s="17" t="s">
        <v>8729</v>
      </c>
    </row>
    <row r="5273" spans="1:7">
      <c r="A5273" s="36" t="s">
        <v>3261</v>
      </c>
      <c r="B5273" s="4" t="str">
        <f>VLOOKUP(C5273,Лист1!$A$1:$B$4980,2,0)</f>
        <v>МАОУСШ 102</v>
      </c>
      <c r="C5273" s="4">
        <v>3463</v>
      </c>
      <c r="D5273" s="4" t="s">
        <v>6</v>
      </c>
      <c r="E5273" s="4" t="s">
        <v>7</v>
      </c>
      <c r="F5273" s="4">
        <v>14</v>
      </c>
      <c r="G5273" s="17" t="s">
        <v>8730</v>
      </c>
    </row>
    <row r="5274" spans="1:7">
      <c r="A5274" s="36" t="s">
        <v>3261</v>
      </c>
      <c r="B5274" s="4" t="str">
        <f>VLOOKUP(C5274,Лист1!$A$1:$B$4980,2,0)</f>
        <v>МАОУСШ 102</v>
      </c>
      <c r="C5274" s="4">
        <v>3463</v>
      </c>
      <c r="D5274" s="4" t="s">
        <v>8</v>
      </c>
      <c r="E5274" s="4" t="s">
        <v>7</v>
      </c>
      <c r="F5274" s="4">
        <v>15</v>
      </c>
      <c r="G5274" s="17" t="s">
        <v>8729</v>
      </c>
    </row>
    <row r="5275" spans="1:7">
      <c r="A5275" s="36" t="s">
        <v>2228</v>
      </c>
      <c r="B5275" s="4" t="str">
        <f>VLOOKUP(C5275,Лист1!$A$1:$B$4980,2,0)</f>
        <v>ННПООЦ "Бобек", гимназия "Самопознание"</v>
      </c>
      <c r="C5275" s="4">
        <v>3464</v>
      </c>
      <c r="D5275" s="4" t="s">
        <v>12</v>
      </c>
      <c r="E5275" s="4" t="s">
        <v>15</v>
      </c>
      <c r="F5275" s="4">
        <v>12</v>
      </c>
      <c r="G5275" s="18" t="s">
        <v>8732</v>
      </c>
    </row>
    <row r="5276" spans="1:7">
      <c r="A5276" s="36" t="s">
        <v>2187</v>
      </c>
      <c r="B5276" s="4" t="str">
        <f>VLOOKUP(C5276,Лист1!$A$1:$B$4980,2,0)</f>
        <v>ННПООЦ "Бобек", гимназия "Самопознание"</v>
      </c>
      <c r="C5276" s="4">
        <v>3464</v>
      </c>
      <c r="D5276" s="4" t="s">
        <v>12</v>
      </c>
      <c r="E5276" s="4" t="s">
        <v>9</v>
      </c>
      <c r="F5276" s="4">
        <v>15</v>
      </c>
      <c r="G5276" s="17" t="s">
        <v>8729</v>
      </c>
    </row>
    <row r="5277" spans="1:7">
      <c r="A5277" s="36" t="s">
        <v>1411</v>
      </c>
      <c r="B5277" s="4" t="str">
        <f>VLOOKUP(C5277,Лист1!$A$1:$B$4980,2,0)</f>
        <v>МБДОУ "Д/С №28"</v>
      </c>
      <c r="C5277" s="4">
        <v>3465</v>
      </c>
      <c r="D5277" s="4" t="s">
        <v>11</v>
      </c>
      <c r="E5277" s="4" t="s">
        <v>9</v>
      </c>
      <c r="F5277" s="4">
        <v>13</v>
      </c>
      <c r="G5277" s="17" t="s">
        <v>8731</v>
      </c>
    </row>
    <row r="5278" spans="1:7">
      <c r="A5278" s="36" t="s">
        <v>3382</v>
      </c>
      <c r="B5278" s="4" t="str">
        <f>VLOOKUP(C5278,Лист1!$A$1:$B$4980,2,0)</f>
        <v>БОУ УР "Столичный лицей"</v>
      </c>
      <c r="C5278" s="4">
        <v>3467</v>
      </c>
      <c r="D5278" s="4" t="s">
        <v>11</v>
      </c>
      <c r="E5278" s="4" t="s">
        <v>18</v>
      </c>
      <c r="F5278" s="4">
        <v>9</v>
      </c>
      <c r="G5278" s="18" t="s">
        <v>8732</v>
      </c>
    </row>
    <row r="5279" spans="1:7">
      <c r="A5279" s="36" t="s">
        <v>3382</v>
      </c>
      <c r="B5279" s="4" t="str">
        <f>VLOOKUP(C5279,Лист1!$A$1:$B$4980,2,0)</f>
        <v>БОУ УР "Столичный лицей"</v>
      </c>
      <c r="C5279" s="4">
        <v>3467</v>
      </c>
      <c r="D5279" s="4" t="s">
        <v>6</v>
      </c>
      <c r="E5279" s="4" t="s">
        <v>18</v>
      </c>
      <c r="F5279" s="4">
        <v>15</v>
      </c>
      <c r="G5279" s="17" t="s">
        <v>8729</v>
      </c>
    </row>
    <row r="5280" spans="1:7">
      <c r="A5280" s="37" t="s">
        <v>3743</v>
      </c>
      <c r="B5280" s="4" t="str">
        <f>VLOOKUP(C5280,Лист1!$A$1:$B$4980,2,0)</f>
        <v>МБОУ СОШ № 151</v>
      </c>
      <c r="C5280" s="5">
        <v>3468</v>
      </c>
      <c r="D5280" s="20" t="s">
        <v>11</v>
      </c>
      <c r="E5280" s="6" t="s">
        <v>9</v>
      </c>
      <c r="F5280" s="7">
        <v>10</v>
      </c>
      <c r="G5280" s="18" t="s">
        <v>8732</v>
      </c>
    </row>
    <row r="5281" spans="1:7">
      <c r="A5281" s="37" t="s">
        <v>3733</v>
      </c>
      <c r="B5281" s="4" t="str">
        <f>VLOOKUP(C5281,Лист1!$A$1:$B$4980,2,0)</f>
        <v>МБОУ СОШ № 151</v>
      </c>
      <c r="C5281" s="5">
        <v>3468</v>
      </c>
      <c r="D5281" s="23" t="s">
        <v>10</v>
      </c>
      <c r="E5281" s="6" t="s">
        <v>9</v>
      </c>
      <c r="F5281" s="7">
        <v>10</v>
      </c>
      <c r="G5281" s="18" t="s">
        <v>8732</v>
      </c>
    </row>
    <row r="5282" spans="1:7">
      <c r="A5282" s="37" t="s">
        <v>3737</v>
      </c>
      <c r="B5282" s="4" t="str">
        <f>VLOOKUP(C5282,Лист1!$A$1:$B$4980,2,0)</f>
        <v>МБОУ СОШ № 151</v>
      </c>
      <c r="C5282" s="5">
        <v>3468</v>
      </c>
      <c r="D5282" s="20" t="s">
        <v>11</v>
      </c>
      <c r="E5282" s="6" t="s">
        <v>9</v>
      </c>
      <c r="F5282" s="7">
        <v>12</v>
      </c>
      <c r="G5282" s="18" t="s">
        <v>8732</v>
      </c>
    </row>
    <row r="5283" spans="1:7">
      <c r="A5283" s="37" t="s">
        <v>3744</v>
      </c>
      <c r="B5283" s="4" t="str">
        <f>VLOOKUP(C5283,Лист1!$A$1:$B$4980,2,0)</f>
        <v>МБОУ СОШ № 151</v>
      </c>
      <c r="C5283" s="5">
        <v>3468</v>
      </c>
      <c r="D5283" s="20" t="s">
        <v>11</v>
      </c>
      <c r="E5283" s="6" t="s">
        <v>9</v>
      </c>
      <c r="F5283" s="7">
        <v>12</v>
      </c>
      <c r="G5283" s="18" t="s">
        <v>8732</v>
      </c>
    </row>
    <row r="5284" spans="1:7">
      <c r="A5284" s="37" t="s">
        <v>3738</v>
      </c>
      <c r="B5284" s="4" t="str">
        <f>VLOOKUP(C5284,Лист1!$A$1:$B$4980,2,0)</f>
        <v>МБОУ СОШ № 151</v>
      </c>
      <c r="C5284" s="5">
        <v>3468</v>
      </c>
      <c r="D5284" s="20" t="s">
        <v>11</v>
      </c>
      <c r="E5284" s="6" t="s">
        <v>9</v>
      </c>
      <c r="F5284" s="7">
        <v>12</v>
      </c>
      <c r="G5284" s="18" t="s">
        <v>8732</v>
      </c>
    </row>
    <row r="5285" spans="1:7">
      <c r="A5285" s="37" t="s">
        <v>3735</v>
      </c>
      <c r="B5285" s="4" t="str">
        <f>VLOOKUP(C5285,Лист1!$A$1:$B$4980,2,0)</f>
        <v>МБОУ СОШ № 151</v>
      </c>
      <c r="C5285" s="5">
        <v>3468</v>
      </c>
      <c r="D5285" s="20" t="s">
        <v>11</v>
      </c>
      <c r="E5285" s="6" t="s">
        <v>9</v>
      </c>
      <c r="F5285" s="7">
        <v>12</v>
      </c>
      <c r="G5285" s="18" t="s">
        <v>8732</v>
      </c>
    </row>
    <row r="5286" spans="1:7">
      <c r="A5286" s="37" t="s">
        <v>3742</v>
      </c>
      <c r="B5286" s="4" t="str">
        <f>VLOOKUP(C5286,Лист1!$A$1:$B$4980,2,0)</f>
        <v>МБОУ СОШ № 151</v>
      </c>
      <c r="C5286" s="5">
        <v>3468</v>
      </c>
      <c r="D5286" s="19" t="s">
        <v>6</v>
      </c>
      <c r="E5286" s="6" t="s">
        <v>9</v>
      </c>
      <c r="F5286" s="7">
        <v>13</v>
      </c>
      <c r="G5286" s="17" t="s">
        <v>8731</v>
      </c>
    </row>
    <row r="5287" spans="1:7">
      <c r="A5287" s="37" t="s">
        <v>3737</v>
      </c>
      <c r="B5287" s="4" t="str">
        <f>VLOOKUP(C5287,Лист1!$A$1:$B$4980,2,0)</f>
        <v>МБОУ СОШ № 151</v>
      </c>
      <c r="C5287" s="5">
        <v>3468</v>
      </c>
      <c r="D5287" s="23" t="s">
        <v>10</v>
      </c>
      <c r="E5287" s="6" t="s">
        <v>9</v>
      </c>
      <c r="F5287" s="7">
        <v>13</v>
      </c>
      <c r="G5287" s="17" t="s">
        <v>8731</v>
      </c>
    </row>
    <row r="5288" spans="1:7">
      <c r="A5288" s="37" t="s">
        <v>3736</v>
      </c>
      <c r="B5288" s="4" t="str">
        <f>VLOOKUP(C5288,Лист1!$A$1:$B$4980,2,0)</f>
        <v>МБОУ СОШ № 151</v>
      </c>
      <c r="C5288" s="5">
        <v>3468</v>
      </c>
      <c r="D5288" s="23" t="s">
        <v>10</v>
      </c>
      <c r="E5288" s="6" t="s">
        <v>9</v>
      </c>
      <c r="F5288" s="7">
        <v>13</v>
      </c>
      <c r="G5288" s="17" t="s">
        <v>8731</v>
      </c>
    </row>
    <row r="5289" spans="1:7">
      <c r="A5289" s="37" t="s">
        <v>3739</v>
      </c>
      <c r="B5289" s="4" t="str">
        <f>VLOOKUP(C5289,Лист1!$A$1:$B$4980,2,0)</f>
        <v>МБОУ СОШ № 151</v>
      </c>
      <c r="C5289" s="5">
        <v>3468</v>
      </c>
      <c r="D5289" s="19" t="s">
        <v>6</v>
      </c>
      <c r="E5289" s="6" t="s">
        <v>9</v>
      </c>
      <c r="F5289" s="7">
        <v>13</v>
      </c>
      <c r="G5289" s="17" t="s">
        <v>8731</v>
      </c>
    </row>
    <row r="5290" spans="1:7">
      <c r="A5290" s="37" t="s">
        <v>3740</v>
      </c>
      <c r="B5290" s="4" t="str">
        <f>VLOOKUP(C5290,Лист1!$A$1:$B$4980,2,0)</f>
        <v>МБОУ СОШ № 151</v>
      </c>
      <c r="C5290" s="5">
        <v>3468</v>
      </c>
      <c r="D5290" s="19" t="s">
        <v>6</v>
      </c>
      <c r="E5290" s="6" t="s">
        <v>9</v>
      </c>
      <c r="F5290" s="7">
        <v>13</v>
      </c>
      <c r="G5290" s="17" t="s">
        <v>8731</v>
      </c>
    </row>
    <row r="5291" spans="1:7">
      <c r="A5291" s="37" t="s">
        <v>3734</v>
      </c>
      <c r="B5291" s="4" t="str">
        <f>VLOOKUP(C5291,Лист1!$A$1:$B$4980,2,0)</f>
        <v>МБОУ СОШ № 151</v>
      </c>
      <c r="C5291" s="5">
        <v>3468</v>
      </c>
      <c r="D5291" s="23" t="s">
        <v>10</v>
      </c>
      <c r="E5291" s="6" t="s">
        <v>9</v>
      </c>
      <c r="F5291" s="7">
        <v>14</v>
      </c>
      <c r="G5291" s="17" t="s">
        <v>8730</v>
      </c>
    </row>
    <row r="5292" spans="1:7">
      <c r="A5292" s="37" t="s">
        <v>3738</v>
      </c>
      <c r="B5292" s="4" t="str">
        <f>VLOOKUP(C5292,Лист1!$A$1:$B$4980,2,0)</f>
        <v>МБОУ СОШ № 151</v>
      </c>
      <c r="C5292" s="5">
        <v>3468</v>
      </c>
      <c r="D5292" s="19" t="s">
        <v>6</v>
      </c>
      <c r="E5292" s="6" t="s">
        <v>9</v>
      </c>
      <c r="F5292" s="7">
        <v>14</v>
      </c>
      <c r="G5292" s="17" t="s">
        <v>8730</v>
      </c>
    </row>
    <row r="5293" spans="1:7">
      <c r="A5293" s="37" t="s">
        <v>3741</v>
      </c>
      <c r="B5293" s="4" t="str">
        <f>VLOOKUP(C5293,Лист1!$A$1:$B$4980,2,0)</f>
        <v>МБОУ СОШ № 151</v>
      </c>
      <c r="C5293" s="5">
        <v>3468</v>
      </c>
      <c r="D5293" s="19" t="s">
        <v>6</v>
      </c>
      <c r="E5293" s="6" t="s">
        <v>9</v>
      </c>
      <c r="F5293" s="7">
        <v>14</v>
      </c>
      <c r="G5293" s="17" t="s">
        <v>8730</v>
      </c>
    </row>
    <row r="5294" spans="1:7">
      <c r="A5294" s="37" t="s">
        <v>3735</v>
      </c>
      <c r="B5294" s="4" t="str">
        <f>VLOOKUP(C5294,Лист1!$A$1:$B$4980,2,0)</f>
        <v>МБОУ СОШ № 151</v>
      </c>
      <c r="C5294" s="5">
        <v>3468</v>
      </c>
      <c r="D5294" s="23" t="s">
        <v>10</v>
      </c>
      <c r="E5294" s="6" t="s">
        <v>9</v>
      </c>
      <c r="F5294" s="7">
        <v>14</v>
      </c>
      <c r="G5294" s="17" t="s">
        <v>8730</v>
      </c>
    </row>
    <row r="5295" spans="1:7">
      <c r="A5295" s="36" t="s">
        <v>1609</v>
      </c>
      <c r="B5295" s="4" t="str">
        <f>VLOOKUP(C5295,Лист1!$A$1:$B$4980,2,0)</f>
        <v>МБОУ Средняя школа 78</v>
      </c>
      <c r="C5295" s="4">
        <v>3470</v>
      </c>
      <c r="D5295" s="4" t="s">
        <v>8</v>
      </c>
      <c r="E5295" s="4" t="s">
        <v>7</v>
      </c>
      <c r="F5295" s="4">
        <v>14</v>
      </c>
      <c r="G5295" s="17" t="s">
        <v>8730</v>
      </c>
    </row>
    <row r="5296" spans="1:7">
      <c r="A5296" s="36" t="s">
        <v>2109</v>
      </c>
      <c r="B5296" s="4">
        <f>VLOOKUP(C5296,Лист1!$A$1:$B$4980,2,0)</f>
        <v>2070</v>
      </c>
      <c r="C5296" s="4">
        <v>3471</v>
      </c>
      <c r="D5296" s="4" t="s">
        <v>6</v>
      </c>
      <c r="E5296" s="4" t="s">
        <v>5</v>
      </c>
      <c r="F5296" s="4">
        <v>1</v>
      </c>
      <c r="G5296" s="18" t="s">
        <v>8732</v>
      </c>
    </row>
    <row r="5297" spans="1:7">
      <c r="A5297" s="36" t="s">
        <v>2100</v>
      </c>
      <c r="B5297" s="4">
        <f>VLOOKUP(C5297,Лист1!$A$1:$B$4980,2,0)</f>
        <v>2070</v>
      </c>
      <c r="C5297" s="4">
        <v>3471</v>
      </c>
      <c r="D5297" s="4" t="s">
        <v>8</v>
      </c>
      <c r="E5297" s="4" t="s">
        <v>5</v>
      </c>
      <c r="F5297" s="4">
        <v>13</v>
      </c>
      <c r="G5297" s="17" t="s">
        <v>8731</v>
      </c>
    </row>
    <row r="5298" spans="1:7">
      <c r="A5298" s="36" t="s">
        <v>2413</v>
      </c>
      <c r="B5298" s="4" t="str">
        <f>VLOOKUP(C5298,Лист1!$A$1:$B$4980,2,0)</f>
        <v>МОУ "Лицей №11 им. Т.И.Александровой г.Йошкар-Олы"</v>
      </c>
      <c r="C5298" s="4">
        <v>3473</v>
      </c>
      <c r="D5298" s="4" t="s">
        <v>6</v>
      </c>
      <c r="E5298" s="4" t="s">
        <v>15</v>
      </c>
      <c r="F5298" s="4">
        <v>13</v>
      </c>
      <c r="G5298" s="17" t="s">
        <v>8731</v>
      </c>
    </row>
    <row r="5299" spans="1:7">
      <c r="A5299" s="36" t="s">
        <v>2286</v>
      </c>
      <c r="B5299" s="4" t="str">
        <f>VLOOKUP(C5299,Лист1!$A$1:$B$4980,2,0)</f>
        <v xml:space="preserve">Вторая гимназия </v>
      </c>
      <c r="C5299" s="4">
        <v>3476</v>
      </c>
      <c r="D5299" s="4" t="s">
        <v>10</v>
      </c>
      <c r="E5299" s="4" t="s">
        <v>7</v>
      </c>
      <c r="F5299" s="4">
        <v>13</v>
      </c>
      <c r="G5299" s="17" t="s">
        <v>8731</v>
      </c>
    </row>
    <row r="5300" spans="1:7">
      <c r="A5300" s="36" t="s">
        <v>2286</v>
      </c>
      <c r="B5300" s="4" t="str">
        <f>VLOOKUP(C5300,Лист1!$A$1:$B$4980,2,0)</f>
        <v xml:space="preserve">Вторая гимназия </v>
      </c>
      <c r="C5300" s="4">
        <v>3476</v>
      </c>
      <c r="D5300" s="4" t="s">
        <v>8</v>
      </c>
      <c r="E5300" s="4" t="s">
        <v>7</v>
      </c>
      <c r="F5300" s="4">
        <v>14</v>
      </c>
      <c r="G5300" s="17" t="s">
        <v>8730</v>
      </c>
    </row>
    <row r="5301" spans="1:7">
      <c r="A5301" s="36" t="s">
        <v>2286</v>
      </c>
      <c r="B5301" s="4" t="str">
        <f>VLOOKUP(C5301,Лист1!$A$1:$B$4980,2,0)</f>
        <v xml:space="preserve">Вторая гимназия </v>
      </c>
      <c r="C5301" s="4">
        <v>3476</v>
      </c>
      <c r="D5301" s="4" t="s">
        <v>6</v>
      </c>
      <c r="E5301" s="4" t="s">
        <v>7</v>
      </c>
      <c r="F5301" s="4">
        <v>15</v>
      </c>
      <c r="G5301" s="17" t="s">
        <v>8729</v>
      </c>
    </row>
    <row r="5302" spans="1:7">
      <c r="A5302" s="36" t="s">
        <v>2286</v>
      </c>
      <c r="B5302" s="4" t="str">
        <f>VLOOKUP(C5302,Лист1!$A$1:$B$4980,2,0)</f>
        <v xml:space="preserve">Вторая гимназия </v>
      </c>
      <c r="C5302" s="4">
        <v>3476</v>
      </c>
      <c r="D5302" s="4" t="s">
        <v>12</v>
      </c>
      <c r="E5302" s="4" t="s">
        <v>7</v>
      </c>
      <c r="F5302" s="4">
        <v>15</v>
      </c>
      <c r="G5302" s="17" t="s">
        <v>8729</v>
      </c>
    </row>
    <row r="5303" spans="1:7">
      <c r="A5303" s="36" t="s">
        <v>2286</v>
      </c>
      <c r="B5303" s="4" t="str">
        <f>VLOOKUP(C5303,Лист1!$A$1:$B$4980,2,0)</f>
        <v xml:space="preserve">Вторая гимназия </v>
      </c>
      <c r="C5303" s="4">
        <v>3476</v>
      </c>
      <c r="D5303" s="4" t="s">
        <v>11</v>
      </c>
      <c r="E5303" s="4" t="s">
        <v>7</v>
      </c>
      <c r="F5303" s="4">
        <v>15</v>
      </c>
      <c r="G5303" s="17" t="s">
        <v>8729</v>
      </c>
    </row>
    <row r="5304" spans="1:7">
      <c r="A5304" s="36" t="s">
        <v>1552</v>
      </c>
      <c r="B5304" s="4" t="str">
        <f>VLOOKUP(C5304,Лист1!$A$1:$B$4980,2,0)</f>
        <v>Второй Донской Кадетский корпус имени Николая второго</v>
      </c>
      <c r="C5304" s="4">
        <v>3477</v>
      </c>
      <c r="D5304" s="4" t="s">
        <v>12</v>
      </c>
      <c r="E5304" s="4" t="s">
        <v>20</v>
      </c>
      <c r="F5304" s="4">
        <v>12</v>
      </c>
      <c r="G5304" s="18" t="s">
        <v>8732</v>
      </c>
    </row>
    <row r="5305" spans="1:7">
      <c r="A5305" s="36" t="s">
        <v>1552</v>
      </c>
      <c r="B5305" s="4" t="str">
        <f>VLOOKUP(C5305,Лист1!$A$1:$B$4980,2,0)</f>
        <v>Второй Донской Кадетский корпус имени Николая второго</v>
      </c>
      <c r="C5305" s="4">
        <v>3477</v>
      </c>
      <c r="D5305" s="4" t="s">
        <v>6</v>
      </c>
      <c r="E5305" s="4" t="s">
        <v>20</v>
      </c>
      <c r="F5305" s="4">
        <v>13</v>
      </c>
      <c r="G5305" s="17" t="s">
        <v>8731</v>
      </c>
    </row>
    <row r="5306" spans="1:7">
      <c r="A5306" s="36" t="s">
        <v>1903</v>
      </c>
      <c r="B5306" s="4" t="str">
        <f>VLOOKUP(C5306,Лист1!$A$1:$B$4980,2,0)</f>
        <v>Второй Донской Кадетский корпус имени Николая второго</v>
      </c>
      <c r="C5306" s="4">
        <v>3477</v>
      </c>
      <c r="D5306" s="4" t="s">
        <v>8</v>
      </c>
      <c r="E5306" s="4" t="s">
        <v>7</v>
      </c>
      <c r="F5306" s="4">
        <v>15</v>
      </c>
      <c r="G5306" s="17" t="s">
        <v>8729</v>
      </c>
    </row>
    <row r="5307" spans="1:7">
      <c r="A5307" s="36" t="s">
        <v>1435</v>
      </c>
      <c r="B5307" s="4" t="str">
        <f>VLOOKUP(C5307,Лист1!$A$1:$B$4980,2,0)</f>
        <v>МАОУ СШ №10</v>
      </c>
      <c r="C5307" s="4">
        <v>3478</v>
      </c>
      <c r="D5307" s="4" t="s">
        <v>12</v>
      </c>
      <c r="E5307" s="4" t="s">
        <v>9</v>
      </c>
      <c r="F5307" s="4">
        <v>14</v>
      </c>
      <c r="G5307" s="17" t="s">
        <v>8730</v>
      </c>
    </row>
    <row r="5308" spans="1:7">
      <c r="A5308" s="36" t="s">
        <v>3153</v>
      </c>
      <c r="B5308" s="4" t="str">
        <f>VLOOKUP(C5308,Лист1!$A$1:$B$4980,2,0)</f>
        <v>СОШ №33 г. Чебоксары</v>
      </c>
      <c r="C5308" s="4">
        <v>3479</v>
      </c>
      <c r="D5308" s="4" t="s">
        <v>8</v>
      </c>
      <c r="E5308" s="4" t="s">
        <v>20</v>
      </c>
      <c r="F5308" s="4">
        <v>15</v>
      </c>
      <c r="G5308" s="17" t="s">
        <v>8729</v>
      </c>
    </row>
    <row r="5309" spans="1:7">
      <c r="A5309" s="36" t="s">
        <v>3379</v>
      </c>
      <c r="B5309" s="4" t="str">
        <f>VLOOKUP(C5309,Лист1!$A$1:$B$4980,2,0)</f>
        <v>МБОУ Гнездовская СШ</v>
      </c>
      <c r="C5309" s="4">
        <v>3480</v>
      </c>
      <c r="D5309" s="4" t="s">
        <v>10</v>
      </c>
      <c r="E5309" s="4" t="s">
        <v>20</v>
      </c>
      <c r="F5309" s="4">
        <v>6</v>
      </c>
      <c r="G5309" s="18" t="s">
        <v>8732</v>
      </c>
    </row>
    <row r="5310" spans="1:7">
      <c r="A5310" s="36" t="s">
        <v>1588</v>
      </c>
      <c r="B5310" s="4" t="str">
        <f>VLOOKUP(C5310,Лист1!$A$1:$B$4980,2,0)</f>
        <v>МБОУ Гнездовская СШ</v>
      </c>
      <c r="C5310" s="4">
        <v>3480</v>
      </c>
      <c r="D5310" s="4" t="s">
        <v>10</v>
      </c>
      <c r="E5310" s="4" t="s">
        <v>7</v>
      </c>
      <c r="F5310" s="4">
        <v>6</v>
      </c>
      <c r="G5310" s="18" t="s">
        <v>8732</v>
      </c>
    </row>
    <row r="5311" spans="1:7">
      <c r="A5311" s="36" t="s">
        <v>2613</v>
      </c>
      <c r="B5311" s="4" t="str">
        <f>VLOOKUP(C5311,Лист1!$A$1:$B$4980,2,0)</f>
        <v>МБОУ Гнездовская СШ</v>
      </c>
      <c r="C5311" s="4">
        <v>3480</v>
      </c>
      <c r="D5311" s="4" t="s">
        <v>6</v>
      </c>
      <c r="E5311" s="4" t="s">
        <v>20</v>
      </c>
      <c r="F5311" s="4">
        <v>8</v>
      </c>
      <c r="G5311" s="18" t="s">
        <v>8732</v>
      </c>
    </row>
    <row r="5312" spans="1:7">
      <c r="A5312" s="36" t="s">
        <v>1579</v>
      </c>
      <c r="B5312" s="4" t="str">
        <f>VLOOKUP(C5312,Лист1!$A$1:$B$4980,2,0)</f>
        <v>МБОУ Гнездовская СШ</v>
      </c>
      <c r="C5312" s="4">
        <v>3480</v>
      </c>
      <c r="D5312" s="4" t="s">
        <v>6</v>
      </c>
      <c r="E5312" s="4" t="s">
        <v>20</v>
      </c>
      <c r="F5312" s="4">
        <v>10</v>
      </c>
      <c r="G5312" s="18" t="s">
        <v>8732</v>
      </c>
    </row>
    <row r="5313" spans="1:7">
      <c r="A5313" s="36" t="s">
        <v>3381</v>
      </c>
      <c r="B5313" s="4" t="str">
        <f>VLOOKUP(C5313,Лист1!$A$1:$B$4980,2,0)</f>
        <v>МБОУ Гнездовская СШ</v>
      </c>
      <c r="C5313" s="4">
        <v>3480</v>
      </c>
      <c r="D5313" s="4" t="s">
        <v>10</v>
      </c>
      <c r="E5313" s="4" t="s">
        <v>20</v>
      </c>
      <c r="F5313" s="4">
        <v>10</v>
      </c>
      <c r="G5313" s="18" t="s">
        <v>8732</v>
      </c>
    </row>
    <row r="5314" spans="1:7">
      <c r="A5314" s="36" t="s">
        <v>2705</v>
      </c>
      <c r="B5314" s="4" t="str">
        <f>VLOOKUP(C5314,Лист1!$A$1:$B$4980,2,0)</f>
        <v>МБОУ Гнездовская СШ</v>
      </c>
      <c r="C5314" s="4">
        <v>3480</v>
      </c>
      <c r="D5314" s="4" t="s">
        <v>6</v>
      </c>
      <c r="E5314" s="4" t="s">
        <v>7</v>
      </c>
      <c r="F5314" s="4">
        <v>10</v>
      </c>
      <c r="G5314" s="18" t="s">
        <v>8732</v>
      </c>
    </row>
    <row r="5315" spans="1:7">
      <c r="A5315" s="36" t="s">
        <v>2645</v>
      </c>
      <c r="B5315" s="4" t="str">
        <f>VLOOKUP(C5315,Лист1!$A$1:$B$4980,2,0)</f>
        <v>МБОУ Гнездовская СШ</v>
      </c>
      <c r="C5315" s="4">
        <v>3480</v>
      </c>
      <c r="D5315" s="4" t="s">
        <v>6</v>
      </c>
      <c r="E5315" s="4" t="s">
        <v>7</v>
      </c>
      <c r="F5315" s="4">
        <v>11</v>
      </c>
      <c r="G5315" s="18" t="s">
        <v>8732</v>
      </c>
    </row>
    <row r="5316" spans="1:7">
      <c r="A5316" s="36" t="s">
        <v>2613</v>
      </c>
      <c r="B5316" s="4" t="str">
        <f>VLOOKUP(C5316,Лист1!$A$1:$B$4980,2,0)</f>
        <v>МБОУ Гнездовская СШ</v>
      </c>
      <c r="C5316" s="4">
        <v>3480</v>
      </c>
      <c r="D5316" s="4" t="s">
        <v>17</v>
      </c>
      <c r="E5316" s="4" t="s">
        <v>20</v>
      </c>
      <c r="F5316" s="4">
        <v>11</v>
      </c>
      <c r="G5316" s="18" t="s">
        <v>8732</v>
      </c>
    </row>
    <row r="5317" spans="1:7">
      <c r="A5317" s="36" t="s">
        <v>2269</v>
      </c>
      <c r="B5317" s="4" t="str">
        <f>VLOOKUP(C5317,Лист1!$A$1:$B$4980,2,0)</f>
        <v>МБОУ Гнездовская СШ</v>
      </c>
      <c r="C5317" s="4">
        <v>3480</v>
      </c>
      <c r="D5317" s="4" t="s">
        <v>6</v>
      </c>
      <c r="E5317" s="4" t="s">
        <v>7</v>
      </c>
      <c r="F5317" s="4">
        <v>13</v>
      </c>
      <c r="G5317" s="17" t="s">
        <v>8731</v>
      </c>
    </row>
    <row r="5318" spans="1:7">
      <c r="A5318" s="36" t="s">
        <v>2613</v>
      </c>
      <c r="B5318" s="4" t="str">
        <f>VLOOKUP(C5318,Лист1!$A$1:$B$4980,2,0)</f>
        <v>МБОУ Гнездовская СШ</v>
      </c>
      <c r="C5318" s="4">
        <v>3480</v>
      </c>
      <c r="D5318" s="4" t="s">
        <v>12</v>
      </c>
      <c r="E5318" s="4" t="s">
        <v>20</v>
      </c>
      <c r="F5318" s="4">
        <v>13</v>
      </c>
      <c r="G5318" s="17" t="s">
        <v>8731</v>
      </c>
    </row>
    <row r="5319" spans="1:7">
      <c r="A5319" s="36" t="s">
        <v>3383</v>
      </c>
      <c r="B5319" s="4" t="str">
        <f>VLOOKUP(C5319,Лист1!$A$1:$B$4980,2,0)</f>
        <v>МБОУ Гнездовская СШ</v>
      </c>
      <c r="C5319" s="4">
        <v>3480</v>
      </c>
      <c r="D5319" s="4" t="s">
        <v>6</v>
      </c>
      <c r="E5319" s="4" t="s">
        <v>20</v>
      </c>
      <c r="F5319" s="4">
        <v>14</v>
      </c>
      <c r="G5319" s="17" t="s">
        <v>8730</v>
      </c>
    </row>
    <row r="5320" spans="1:7">
      <c r="A5320" s="36" t="s">
        <v>2613</v>
      </c>
      <c r="B5320" s="4" t="str">
        <f>VLOOKUP(C5320,Лист1!$A$1:$B$4980,2,0)</f>
        <v>МБОУ Гнездовская СШ</v>
      </c>
      <c r="C5320" s="4">
        <v>3480</v>
      </c>
      <c r="D5320" s="4" t="s">
        <v>19</v>
      </c>
      <c r="E5320" s="4" t="s">
        <v>20</v>
      </c>
      <c r="F5320" s="4">
        <v>14</v>
      </c>
      <c r="G5320" s="17" t="s">
        <v>8730</v>
      </c>
    </row>
    <row r="5321" spans="1:7">
      <c r="A5321" s="36" t="s">
        <v>2613</v>
      </c>
      <c r="B5321" s="4" t="str">
        <f>VLOOKUP(C5321,Лист1!$A$1:$B$4980,2,0)</f>
        <v>МБОУ Гнездовская СШ</v>
      </c>
      <c r="C5321" s="4">
        <v>3480</v>
      </c>
      <c r="D5321" s="4" t="s">
        <v>8</v>
      </c>
      <c r="E5321" s="4" t="s">
        <v>20</v>
      </c>
      <c r="F5321" s="4">
        <v>14</v>
      </c>
      <c r="G5321" s="17" t="s">
        <v>8730</v>
      </c>
    </row>
    <row r="5322" spans="1:7">
      <c r="A5322" s="36" t="s">
        <v>2280</v>
      </c>
      <c r="B5322" s="4" t="str">
        <f>VLOOKUP(C5322,Лист1!$A$1:$B$4980,2,0)</f>
        <v>МБОУ Гнездовская СШ</v>
      </c>
      <c r="C5322" s="4">
        <v>3480</v>
      </c>
      <c r="D5322" s="4" t="s">
        <v>6</v>
      </c>
      <c r="E5322" s="4" t="s">
        <v>7</v>
      </c>
      <c r="F5322" s="4">
        <v>15</v>
      </c>
      <c r="G5322" s="17" t="s">
        <v>8729</v>
      </c>
    </row>
    <row r="5323" spans="1:7">
      <c r="A5323" s="36" t="s">
        <v>3383</v>
      </c>
      <c r="B5323" s="4" t="str">
        <f>VLOOKUP(C5323,Лист1!$A$1:$B$4980,2,0)</f>
        <v>МБОУ Гнездовская СШ</v>
      </c>
      <c r="C5323" s="4">
        <v>3480</v>
      </c>
      <c r="D5323" s="4" t="s">
        <v>8</v>
      </c>
      <c r="E5323" s="4" t="s">
        <v>20</v>
      </c>
      <c r="F5323" s="4">
        <v>15</v>
      </c>
      <c r="G5323" s="17" t="s">
        <v>8729</v>
      </c>
    </row>
    <row r="5324" spans="1:7">
      <c r="A5324" s="36" t="s">
        <v>2138</v>
      </c>
      <c r="B5324" s="4" t="str">
        <f>VLOOKUP(C5324,Лист1!$A$1:$B$4980,2,0)</f>
        <v>МБОУ Гнездовская СШ</v>
      </c>
      <c r="C5324" s="4">
        <v>3480</v>
      </c>
      <c r="D5324" s="4" t="s">
        <v>8</v>
      </c>
      <c r="E5324" s="4" t="s">
        <v>7</v>
      </c>
      <c r="F5324" s="4">
        <v>15</v>
      </c>
      <c r="G5324" s="17" t="s">
        <v>8729</v>
      </c>
    </row>
    <row r="5325" spans="1:7">
      <c r="A5325" s="36" t="s">
        <v>2138</v>
      </c>
      <c r="B5325" s="4" t="str">
        <f>VLOOKUP(C5325,Лист1!$A$1:$B$4980,2,0)</f>
        <v>МБОУ Гнездовская СШ</v>
      </c>
      <c r="C5325" s="4">
        <v>3480</v>
      </c>
      <c r="D5325" s="4" t="s">
        <v>6</v>
      </c>
      <c r="E5325" s="4" t="s">
        <v>7</v>
      </c>
      <c r="F5325" s="4">
        <v>15</v>
      </c>
      <c r="G5325" s="17" t="s">
        <v>8729</v>
      </c>
    </row>
    <row r="5326" spans="1:7">
      <c r="A5326" s="36" t="s">
        <v>1505</v>
      </c>
      <c r="B5326" s="4" t="str">
        <f>VLOOKUP(C5326,Лист1!$A$1:$B$4980,2,0)</f>
        <v>МБДОУ 14</v>
      </c>
      <c r="C5326" s="4">
        <v>3481</v>
      </c>
      <c r="D5326" s="4" t="s">
        <v>6</v>
      </c>
      <c r="E5326" s="4" t="s">
        <v>13</v>
      </c>
      <c r="F5326" s="4">
        <v>14</v>
      </c>
      <c r="G5326" s="17" t="s">
        <v>8730</v>
      </c>
    </row>
    <row r="5327" spans="1:7">
      <c r="A5327" s="36" t="s">
        <v>1459</v>
      </c>
      <c r="B5327" s="4" t="str">
        <f>VLOOKUP(C5327,Лист1!$A$1:$B$4980,2,0)</f>
        <v>МБДОУ 14</v>
      </c>
      <c r="C5327" s="4">
        <v>3481</v>
      </c>
      <c r="D5327" s="4" t="s">
        <v>11</v>
      </c>
      <c r="E5327" s="4" t="s">
        <v>13</v>
      </c>
      <c r="F5327" s="4">
        <v>15</v>
      </c>
      <c r="G5327" s="17" t="s">
        <v>8729</v>
      </c>
    </row>
    <row r="5328" spans="1:7">
      <c r="A5328" s="36" t="s">
        <v>2250</v>
      </c>
      <c r="B5328" s="4" t="str">
        <f>VLOOKUP(C5328,Лист1!$A$1:$B$4980,2,0)</f>
        <v>МАДОУ ЦРР N24</v>
      </c>
      <c r="C5328" s="4">
        <v>3482</v>
      </c>
      <c r="D5328" s="4" t="s">
        <v>6</v>
      </c>
      <c r="E5328" s="4" t="s">
        <v>13</v>
      </c>
      <c r="F5328" s="4">
        <v>15</v>
      </c>
      <c r="G5328" s="17" t="s">
        <v>8729</v>
      </c>
    </row>
    <row r="5329" spans="1:7">
      <c r="A5329" s="36" t="s">
        <v>1422</v>
      </c>
      <c r="B5329" s="4" t="str">
        <f>VLOOKUP(C5329,Лист1!$A$1:$B$4980,2,0)</f>
        <v>ГБОУ школа №1394  (ДГ№1)</v>
      </c>
      <c r="C5329" s="4">
        <v>3483</v>
      </c>
      <c r="D5329" s="4" t="s">
        <v>11</v>
      </c>
      <c r="E5329" s="4" t="s">
        <v>13</v>
      </c>
      <c r="F5329" s="4">
        <v>13</v>
      </c>
      <c r="G5329" s="17" t="s">
        <v>8731</v>
      </c>
    </row>
    <row r="5330" spans="1:7">
      <c r="A5330" s="36" t="s">
        <v>1422</v>
      </c>
      <c r="B5330" s="4" t="str">
        <f>VLOOKUP(C5330,Лист1!$A$1:$B$4980,2,0)</f>
        <v>ГБОУ школа №1394  (ДГ№1)</v>
      </c>
      <c r="C5330" s="4">
        <v>3483</v>
      </c>
      <c r="D5330" s="4" t="s">
        <v>10</v>
      </c>
      <c r="E5330" s="4" t="s">
        <v>13</v>
      </c>
      <c r="F5330" s="4">
        <v>14</v>
      </c>
      <c r="G5330" s="17" t="s">
        <v>8730</v>
      </c>
    </row>
    <row r="5331" spans="1:7">
      <c r="A5331" s="36" t="s">
        <v>1422</v>
      </c>
      <c r="B5331" s="4" t="str">
        <f>VLOOKUP(C5331,Лист1!$A$1:$B$4980,2,0)</f>
        <v>ГБОУ школа №1394  (ДГ№1)</v>
      </c>
      <c r="C5331" s="4">
        <v>3483</v>
      </c>
      <c r="D5331" s="4" t="s">
        <v>6</v>
      </c>
      <c r="E5331" s="4" t="s">
        <v>13</v>
      </c>
      <c r="F5331" s="4">
        <v>15</v>
      </c>
      <c r="G5331" s="17" t="s">
        <v>8729</v>
      </c>
    </row>
    <row r="5332" spans="1:7">
      <c r="A5332" s="36" t="s">
        <v>1682</v>
      </c>
      <c r="B5332" s="4" t="str">
        <f>VLOOKUP(C5332,Лист1!$A$1:$B$4980,2,0)</f>
        <v>МБОУ "Средняя школа №56"</v>
      </c>
      <c r="C5332" s="4">
        <v>3484</v>
      </c>
      <c r="D5332" s="4" t="s">
        <v>6</v>
      </c>
      <c r="E5332" s="4" t="s">
        <v>9</v>
      </c>
      <c r="F5332" s="4">
        <v>13</v>
      </c>
      <c r="G5332" s="17" t="s">
        <v>8731</v>
      </c>
    </row>
    <row r="5333" spans="1:7">
      <c r="A5333" s="36" t="s">
        <v>1682</v>
      </c>
      <c r="B5333" s="4" t="str">
        <f>VLOOKUP(C5333,Лист1!$A$1:$B$4980,2,0)</f>
        <v>МБОУ "Средняя школа №56"</v>
      </c>
      <c r="C5333" s="4">
        <v>3484</v>
      </c>
      <c r="D5333" s="4" t="s">
        <v>11</v>
      </c>
      <c r="E5333" s="4" t="s">
        <v>9</v>
      </c>
      <c r="F5333" s="4">
        <v>13</v>
      </c>
      <c r="G5333" s="17" t="s">
        <v>8731</v>
      </c>
    </row>
    <row r="5334" spans="1:7">
      <c r="A5334" s="36" t="s">
        <v>1682</v>
      </c>
      <c r="B5334" s="4" t="str">
        <f>VLOOKUP(C5334,Лист1!$A$1:$B$4980,2,0)</f>
        <v>МБОУ "Средняя школа №56"</v>
      </c>
      <c r="C5334" s="4">
        <v>3484</v>
      </c>
      <c r="D5334" s="4" t="s">
        <v>10</v>
      </c>
      <c r="E5334" s="4" t="s">
        <v>9</v>
      </c>
      <c r="F5334" s="4">
        <v>13</v>
      </c>
      <c r="G5334" s="17" t="s">
        <v>8731</v>
      </c>
    </row>
    <row r="5335" spans="1:7">
      <c r="A5335" s="36" t="s">
        <v>1678</v>
      </c>
      <c r="B5335" s="4" t="str">
        <f>VLOOKUP(C5335,Лист1!$A$1:$B$4980,2,0)</f>
        <v>МБОУ "Средняя школа №56"</v>
      </c>
      <c r="C5335" s="4">
        <v>3484</v>
      </c>
      <c r="D5335" s="4" t="s">
        <v>8</v>
      </c>
      <c r="E5335" s="4" t="s">
        <v>18</v>
      </c>
      <c r="F5335" s="4">
        <v>14</v>
      </c>
      <c r="G5335" s="17" t="s">
        <v>8730</v>
      </c>
    </row>
    <row r="5336" spans="1:7">
      <c r="A5336" s="36" t="s">
        <v>1678</v>
      </c>
      <c r="B5336" s="4" t="str">
        <f>VLOOKUP(C5336,Лист1!$A$1:$B$4980,2,0)</f>
        <v>МБОУ "Средняя школа №56"</v>
      </c>
      <c r="C5336" s="4">
        <v>3484</v>
      </c>
      <c r="D5336" s="4" t="s">
        <v>11</v>
      </c>
      <c r="E5336" s="4" t="s">
        <v>18</v>
      </c>
      <c r="F5336" s="4">
        <v>14</v>
      </c>
      <c r="G5336" s="17" t="s">
        <v>8730</v>
      </c>
    </row>
    <row r="5337" spans="1:7">
      <c r="A5337" s="36" t="s">
        <v>1678</v>
      </c>
      <c r="B5337" s="4" t="str">
        <f>VLOOKUP(C5337,Лист1!$A$1:$B$4980,2,0)</f>
        <v>МБОУ "Средняя школа №56"</v>
      </c>
      <c r="C5337" s="4">
        <v>3484</v>
      </c>
      <c r="D5337" s="4" t="s">
        <v>10</v>
      </c>
      <c r="E5337" s="4" t="s">
        <v>18</v>
      </c>
      <c r="F5337" s="4">
        <v>14</v>
      </c>
      <c r="G5337" s="17" t="s">
        <v>8730</v>
      </c>
    </row>
    <row r="5338" spans="1:7">
      <c r="A5338" s="36" t="s">
        <v>1682</v>
      </c>
      <c r="B5338" s="4" t="str">
        <f>VLOOKUP(C5338,Лист1!$A$1:$B$4980,2,0)</f>
        <v>МБОУ "Средняя школа №56"</v>
      </c>
      <c r="C5338" s="4">
        <v>3484</v>
      </c>
      <c r="D5338" s="4" t="s">
        <v>8</v>
      </c>
      <c r="E5338" s="4" t="s">
        <v>9</v>
      </c>
      <c r="F5338" s="4">
        <v>15</v>
      </c>
      <c r="G5338" s="17" t="s">
        <v>8729</v>
      </c>
    </row>
    <row r="5339" spans="1:7">
      <c r="A5339" s="36" t="s">
        <v>1678</v>
      </c>
      <c r="B5339" s="4" t="str">
        <f>VLOOKUP(C5339,Лист1!$A$1:$B$4980,2,0)</f>
        <v>МБОУ "Средняя школа №56"</v>
      </c>
      <c r="C5339" s="4">
        <v>3484</v>
      </c>
      <c r="D5339" s="4" t="s">
        <v>6</v>
      </c>
      <c r="E5339" s="4" t="s">
        <v>18</v>
      </c>
      <c r="F5339" s="4">
        <v>15</v>
      </c>
      <c r="G5339" s="17" t="s">
        <v>8729</v>
      </c>
    </row>
    <row r="5340" spans="1:7">
      <c r="A5340" s="37" t="s">
        <v>4270</v>
      </c>
      <c r="B5340" s="4" t="str">
        <f>VLOOKUP(C5340,Лист1!$A$1:$B$4980,2,0)</f>
        <v xml:space="preserve">МБОУ "Тат. Каргалинская СОШ" </v>
      </c>
      <c r="C5340" s="5">
        <v>3486</v>
      </c>
      <c r="D5340" s="19" t="s">
        <v>19</v>
      </c>
      <c r="E5340" s="6" t="s">
        <v>15</v>
      </c>
      <c r="F5340" s="7">
        <v>8</v>
      </c>
      <c r="G5340" s="18" t="s">
        <v>8732</v>
      </c>
    </row>
    <row r="5341" spans="1:7">
      <c r="A5341" s="37" t="s">
        <v>4277</v>
      </c>
      <c r="B5341" s="4" t="str">
        <f>VLOOKUP(C5341,Лист1!$A$1:$B$4980,2,0)</f>
        <v xml:space="preserve">МБОУ "Тат. Каргалинская СОШ" </v>
      </c>
      <c r="C5341" s="5">
        <v>3486</v>
      </c>
      <c r="D5341" s="19" t="s">
        <v>19</v>
      </c>
      <c r="E5341" s="6" t="s">
        <v>20</v>
      </c>
      <c r="F5341" s="7">
        <v>9</v>
      </c>
      <c r="G5341" s="18" t="s">
        <v>8732</v>
      </c>
    </row>
    <row r="5342" spans="1:7">
      <c r="A5342" s="37" t="s">
        <v>4267</v>
      </c>
      <c r="B5342" s="4" t="str">
        <f>VLOOKUP(C5342,Лист1!$A$1:$B$4980,2,0)</f>
        <v xml:space="preserve">МБОУ "Тат. Каргалинская СОШ" </v>
      </c>
      <c r="C5342" s="5">
        <v>3486</v>
      </c>
      <c r="D5342" s="19" t="s">
        <v>19</v>
      </c>
      <c r="E5342" s="6" t="s">
        <v>15</v>
      </c>
      <c r="F5342" s="7">
        <v>10</v>
      </c>
      <c r="G5342" s="18" t="s">
        <v>8732</v>
      </c>
    </row>
    <row r="5343" spans="1:7">
      <c r="A5343" s="37" t="s">
        <v>4268</v>
      </c>
      <c r="B5343" s="4" t="str">
        <f>VLOOKUP(C5343,Лист1!$A$1:$B$4980,2,0)</f>
        <v xml:space="preserve">МБОУ "Тат. Каргалинская СОШ" </v>
      </c>
      <c r="C5343" s="5">
        <v>3486</v>
      </c>
      <c r="D5343" s="19" t="s">
        <v>19</v>
      </c>
      <c r="E5343" s="6" t="s">
        <v>15</v>
      </c>
      <c r="F5343" s="7">
        <v>10</v>
      </c>
      <c r="G5343" s="18" t="s">
        <v>8732</v>
      </c>
    </row>
    <row r="5344" spans="1:7">
      <c r="A5344" s="37" t="s">
        <v>2145</v>
      </c>
      <c r="B5344" s="4" t="str">
        <f>VLOOKUP(C5344,Лист1!$A$1:$B$4980,2,0)</f>
        <v xml:space="preserve">МБОУ "Тат. Каргалинская СОШ" </v>
      </c>
      <c r="C5344" s="5">
        <v>3486</v>
      </c>
      <c r="D5344" s="19" t="s">
        <v>19</v>
      </c>
      <c r="E5344" s="6" t="s">
        <v>15</v>
      </c>
      <c r="F5344" s="7">
        <v>10</v>
      </c>
      <c r="G5344" s="18" t="s">
        <v>8732</v>
      </c>
    </row>
    <row r="5345" spans="1:7">
      <c r="A5345" s="37" t="s">
        <v>4274</v>
      </c>
      <c r="B5345" s="4" t="str">
        <f>VLOOKUP(C5345,Лист1!$A$1:$B$4980,2,0)</f>
        <v xml:space="preserve">МБОУ "Тат. Каргалинская СОШ" </v>
      </c>
      <c r="C5345" s="5">
        <v>3486</v>
      </c>
      <c r="D5345" s="19" t="s">
        <v>19</v>
      </c>
      <c r="E5345" s="6" t="s">
        <v>20</v>
      </c>
      <c r="F5345" s="7">
        <v>11</v>
      </c>
      <c r="G5345" s="18" t="s">
        <v>8732</v>
      </c>
    </row>
    <row r="5346" spans="1:7">
      <c r="A5346" s="37" t="s">
        <v>4279</v>
      </c>
      <c r="B5346" s="4" t="str">
        <f>VLOOKUP(C5346,Лист1!$A$1:$B$4980,2,0)</f>
        <v xml:space="preserve">МБОУ "Тат. Каргалинская СОШ" </v>
      </c>
      <c r="C5346" s="5">
        <v>3486</v>
      </c>
      <c r="D5346" s="19" t="s">
        <v>17</v>
      </c>
      <c r="E5346" s="6" t="s">
        <v>14</v>
      </c>
      <c r="F5346" s="7">
        <v>11</v>
      </c>
      <c r="G5346" s="18" t="s">
        <v>8732</v>
      </c>
    </row>
    <row r="5347" spans="1:7">
      <c r="A5347" s="37" t="s">
        <v>2626</v>
      </c>
      <c r="B5347" s="4" t="str">
        <f>VLOOKUP(C5347,Лист1!$A$1:$B$4980,2,0)</f>
        <v xml:space="preserve">МБОУ "Тат. Каргалинская СОШ" </v>
      </c>
      <c r="C5347" s="5">
        <v>3486</v>
      </c>
      <c r="D5347" s="19" t="s">
        <v>17</v>
      </c>
      <c r="E5347" s="6" t="s">
        <v>15</v>
      </c>
      <c r="F5347" s="7">
        <v>11</v>
      </c>
      <c r="G5347" s="18" t="s">
        <v>8732</v>
      </c>
    </row>
    <row r="5348" spans="1:7">
      <c r="A5348" s="37" t="s">
        <v>4273</v>
      </c>
      <c r="B5348" s="4" t="str">
        <f>VLOOKUP(C5348,Лист1!$A$1:$B$4980,2,0)</f>
        <v xml:space="preserve">МБОУ "Тат. Каргалинская СОШ" </v>
      </c>
      <c r="C5348" s="5">
        <v>3486</v>
      </c>
      <c r="D5348" s="19" t="s">
        <v>17</v>
      </c>
      <c r="E5348" s="6" t="s">
        <v>15</v>
      </c>
      <c r="F5348" s="7">
        <v>11</v>
      </c>
      <c r="G5348" s="18" t="s">
        <v>8732</v>
      </c>
    </row>
    <row r="5349" spans="1:7">
      <c r="A5349" s="37" t="s">
        <v>4269</v>
      </c>
      <c r="B5349" s="4" t="str">
        <f>VLOOKUP(C5349,Лист1!$A$1:$B$4980,2,0)</f>
        <v xml:space="preserve">МБОУ "Тат. Каргалинская СОШ" </v>
      </c>
      <c r="C5349" s="5">
        <v>3486</v>
      </c>
      <c r="D5349" s="19" t="s">
        <v>19</v>
      </c>
      <c r="E5349" s="6" t="s">
        <v>15</v>
      </c>
      <c r="F5349" s="7">
        <v>11</v>
      </c>
      <c r="G5349" s="18" t="s">
        <v>8732</v>
      </c>
    </row>
    <row r="5350" spans="1:7">
      <c r="A5350" s="37" t="s">
        <v>4275</v>
      </c>
      <c r="B5350" s="4" t="str">
        <f>VLOOKUP(C5350,Лист1!$A$1:$B$4980,2,0)</f>
        <v xml:space="preserve">МБОУ "Тат. Каргалинская СОШ" </v>
      </c>
      <c r="C5350" s="5">
        <v>3486</v>
      </c>
      <c r="D5350" s="19" t="s">
        <v>19</v>
      </c>
      <c r="E5350" s="6" t="s">
        <v>20</v>
      </c>
      <c r="F5350" s="7">
        <v>11</v>
      </c>
      <c r="G5350" s="18" t="s">
        <v>8732</v>
      </c>
    </row>
    <row r="5351" spans="1:7">
      <c r="A5351" s="37" t="s">
        <v>4266</v>
      </c>
      <c r="B5351" s="4" t="str">
        <f>VLOOKUP(C5351,Лист1!$A$1:$B$4980,2,0)</f>
        <v xml:space="preserve">МБОУ "Тат. Каргалинская СОШ" </v>
      </c>
      <c r="C5351" s="5">
        <v>3486</v>
      </c>
      <c r="D5351" s="19" t="s">
        <v>19</v>
      </c>
      <c r="E5351" s="6" t="s">
        <v>15</v>
      </c>
      <c r="F5351" s="7">
        <v>12</v>
      </c>
      <c r="G5351" s="18" t="s">
        <v>8732</v>
      </c>
    </row>
    <row r="5352" spans="1:7">
      <c r="A5352" s="37" t="s">
        <v>4279</v>
      </c>
      <c r="B5352" s="4" t="str">
        <f>VLOOKUP(C5352,Лист1!$A$1:$B$4980,2,0)</f>
        <v xml:space="preserve">МБОУ "Тат. Каргалинская СОШ" </v>
      </c>
      <c r="C5352" s="5">
        <v>3486</v>
      </c>
      <c r="D5352" s="19" t="s">
        <v>19</v>
      </c>
      <c r="E5352" s="6" t="s">
        <v>14</v>
      </c>
      <c r="F5352" s="7">
        <v>12</v>
      </c>
      <c r="G5352" s="18" t="s">
        <v>8732</v>
      </c>
    </row>
    <row r="5353" spans="1:7">
      <c r="A5353" s="37" t="s">
        <v>4276</v>
      </c>
      <c r="B5353" s="4" t="str">
        <f>VLOOKUP(C5353,Лист1!$A$1:$B$4980,2,0)</f>
        <v xml:space="preserve">МБОУ "Тат. Каргалинская СОШ" </v>
      </c>
      <c r="C5353" s="5">
        <v>3486</v>
      </c>
      <c r="D5353" s="19" t="s">
        <v>19</v>
      </c>
      <c r="E5353" s="6" t="s">
        <v>20</v>
      </c>
      <c r="F5353" s="7">
        <v>12</v>
      </c>
      <c r="G5353" s="18" t="s">
        <v>8732</v>
      </c>
    </row>
    <row r="5354" spans="1:7">
      <c r="A5354" s="37" t="s">
        <v>4272</v>
      </c>
      <c r="B5354" s="4" t="str">
        <f>VLOOKUP(C5354,Лист1!$A$1:$B$4980,2,0)</f>
        <v xml:space="preserve">МБОУ "Тат. Каргалинская СОШ" </v>
      </c>
      <c r="C5354" s="5">
        <v>3486</v>
      </c>
      <c r="D5354" s="19" t="s">
        <v>17</v>
      </c>
      <c r="E5354" s="6" t="s">
        <v>15</v>
      </c>
      <c r="F5354" s="7">
        <v>13</v>
      </c>
      <c r="G5354" s="17" t="s">
        <v>8731</v>
      </c>
    </row>
    <row r="5355" spans="1:7">
      <c r="A5355" s="37" t="s">
        <v>4278</v>
      </c>
      <c r="B5355" s="4" t="str">
        <f>VLOOKUP(C5355,Лист1!$A$1:$B$4980,2,0)</f>
        <v xml:space="preserve">МБОУ "Тат. Каргалинская СОШ" </v>
      </c>
      <c r="C5355" s="5">
        <v>3486</v>
      </c>
      <c r="D5355" s="19" t="s">
        <v>17</v>
      </c>
      <c r="E5355" s="6" t="s">
        <v>20</v>
      </c>
      <c r="F5355" s="7">
        <v>13</v>
      </c>
      <c r="G5355" s="17" t="s">
        <v>8731</v>
      </c>
    </row>
    <row r="5356" spans="1:7">
      <c r="A5356" s="37" t="s">
        <v>2017</v>
      </c>
      <c r="B5356" s="4" t="str">
        <f>VLOOKUP(C5356,Лист1!$A$1:$B$4980,2,0)</f>
        <v xml:space="preserve">МБОУ "Тат. Каргалинская СОШ" </v>
      </c>
      <c r="C5356" s="5">
        <v>3486</v>
      </c>
      <c r="D5356" s="19" t="s">
        <v>17</v>
      </c>
      <c r="E5356" s="6" t="s">
        <v>15</v>
      </c>
      <c r="F5356" s="7">
        <v>13</v>
      </c>
      <c r="G5356" s="17" t="s">
        <v>8731</v>
      </c>
    </row>
    <row r="5357" spans="1:7">
      <c r="A5357" s="37" t="s">
        <v>4266</v>
      </c>
      <c r="B5357" s="4" t="str">
        <f>VLOOKUP(C5357,Лист1!$A$1:$B$4980,2,0)</f>
        <v xml:space="preserve">МБОУ "Тат. Каргалинская СОШ" </v>
      </c>
      <c r="C5357" s="5">
        <v>3486</v>
      </c>
      <c r="D5357" s="19" t="s">
        <v>17</v>
      </c>
      <c r="E5357" s="6" t="s">
        <v>15</v>
      </c>
      <c r="F5357" s="7">
        <v>13</v>
      </c>
      <c r="G5357" s="17" t="s">
        <v>8731</v>
      </c>
    </row>
    <row r="5358" spans="1:7">
      <c r="A5358" s="37" t="s">
        <v>4267</v>
      </c>
      <c r="B5358" s="4" t="str">
        <f>VLOOKUP(C5358,Лист1!$A$1:$B$4980,2,0)</f>
        <v xml:space="preserve">МБОУ "Тат. Каргалинская СОШ" </v>
      </c>
      <c r="C5358" s="5">
        <v>3486</v>
      </c>
      <c r="D5358" s="19" t="s">
        <v>17</v>
      </c>
      <c r="E5358" s="6" t="s">
        <v>15</v>
      </c>
      <c r="F5358" s="7">
        <v>13</v>
      </c>
      <c r="G5358" s="17" t="s">
        <v>8731</v>
      </c>
    </row>
    <row r="5359" spans="1:7">
      <c r="A5359" s="37" t="s">
        <v>2656</v>
      </c>
      <c r="B5359" s="4" t="str">
        <f>VLOOKUP(C5359,Лист1!$A$1:$B$4980,2,0)</f>
        <v xml:space="preserve">МБОУ "Тат. Каргалинская СОШ" </v>
      </c>
      <c r="C5359" s="5">
        <v>3486</v>
      </c>
      <c r="D5359" s="19" t="s">
        <v>17</v>
      </c>
      <c r="E5359" s="6" t="s">
        <v>15</v>
      </c>
      <c r="F5359" s="7">
        <v>13</v>
      </c>
      <c r="G5359" s="17" t="s">
        <v>8731</v>
      </c>
    </row>
    <row r="5360" spans="1:7">
      <c r="A5360" s="37" t="s">
        <v>4271</v>
      </c>
      <c r="B5360" s="4" t="str">
        <f>VLOOKUP(C5360,Лист1!$A$1:$B$4980,2,0)</f>
        <v xml:space="preserve">МБОУ "Тат. Каргалинская СОШ" </v>
      </c>
      <c r="C5360" s="5">
        <v>3486</v>
      </c>
      <c r="D5360" s="19" t="s">
        <v>19</v>
      </c>
      <c r="E5360" s="6" t="s">
        <v>15</v>
      </c>
      <c r="F5360" s="7">
        <v>13</v>
      </c>
      <c r="G5360" s="17" t="s">
        <v>8731</v>
      </c>
    </row>
    <row r="5361" spans="1:7">
      <c r="A5361" s="37" t="s">
        <v>2017</v>
      </c>
      <c r="B5361" s="4" t="str">
        <f>VLOOKUP(C5361,Лист1!$A$1:$B$4980,2,0)</f>
        <v xml:space="preserve">МБОУ "Тат. Каргалинская СОШ" </v>
      </c>
      <c r="C5361" s="5">
        <v>3486</v>
      </c>
      <c r="D5361" s="19" t="s">
        <v>19</v>
      </c>
      <c r="E5361" s="6" t="s">
        <v>15</v>
      </c>
      <c r="F5361" s="7">
        <v>14</v>
      </c>
      <c r="G5361" s="17" t="s">
        <v>8730</v>
      </c>
    </row>
    <row r="5362" spans="1:7">
      <c r="A5362" s="37" t="s">
        <v>4275</v>
      </c>
      <c r="B5362" s="4" t="str">
        <f>VLOOKUP(C5362,Лист1!$A$1:$B$4980,2,0)</f>
        <v xml:space="preserve">МБОУ "Тат. Каргалинская СОШ" </v>
      </c>
      <c r="C5362" s="5">
        <v>3486</v>
      </c>
      <c r="D5362" s="19" t="s">
        <v>17</v>
      </c>
      <c r="E5362" s="6" t="s">
        <v>20</v>
      </c>
      <c r="F5362" s="7">
        <v>14</v>
      </c>
      <c r="G5362" s="17" t="s">
        <v>8730</v>
      </c>
    </row>
    <row r="5363" spans="1:7">
      <c r="A5363" s="37" t="s">
        <v>4274</v>
      </c>
      <c r="B5363" s="4" t="str">
        <f>VLOOKUP(C5363,Лист1!$A$1:$B$4980,2,0)</f>
        <v xml:space="preserve">МБОУ "Тат. Каргалинская СОШ" </v>
      </c>
      <c r="C5363" s="5">
        <v>3486</v>
      </c>
      <c r="D5363" s="19" t="s">
        <v>17</v>
      </c>
      <c r="E5363" s="6" t="s">
        <v>20</v>
      </c>
      <c r="F5363" s="7">
        <v>15</v>
      </c>
      <c r="G5363" s="17" t="s">
        <v>8729</v>
      </c>
    </row>
    <row r="5364" spans="1:7">
      <c r="A5364" s="36" t="s">
        <v>1427</v>
      </c>
      <c r="B5364" s="4" t="str">
        <f>VLOOKUP(C5364,Лист1!$A$1:$B$4980,2,0)</f>
        <v>моу "Университетский лицей"</v>
      </c>
      <c r="C5364" s="4">
        <v>3487</v>
      </c>
      <c r="D5364" s="4" t="s">
        <v>8</v>
      </c>
      <c r="E5364" s="4" t="s">
        <v>18</v>
      </c>
      <c r="F5364" s="4">
        <v>14</v>
      </c>
      <c r="G5364" s="17" t="s">
        <v>8730</v>
      </c>
    </row>
    <row r="5365" spans="1:7">
      <c r="A5365" s="36" t="s">
        <v>1427</v>
      </c>
      <c r="B5365" s="4" t="str">
        <f>VLOOKUP(C5365,Лист1!$A$1:$B$4980,2,0)</f>
        <v>моу "Университетский лицей"</v>
      </c>
      <c r="C5365" s="4">
        <v>3487</v>
      </c>
      <c r="D5365" s="4" t="s">
        <v>6</v>
      </c>
      <c r="E5365" s="4" t="s">
        <v>18</v>
      </c>
      <c r="F5365" s="4">
        <v>15</v>
      </c>
      <c r="G5365" s="17" t="s">
        <v>8729</v>
      </c>
    </row>
    <row r="5366" spans="1:7">
      <c r="A5366" s="36" t="s">
        <v>1427</v>
      </c>
      <c r="B5366" s="4" t="str">
        <f>VLOOKUP(C5366,Лист1!$A$1:$B$4980,2,0)</f>
        <v>моу "Университетский лицей"</v>
      </c>
      <c r="C5366" s="4">
        <v>3487</v>
      </c>
      <c r="D5366" s="4" t="s">
        <v>12</v>
      </c>
      <c r="E5366" s="4" t="s">
        <v>18</v>
      </c>
      <c r="F5366" s="4">
        <v>15</v>
      </c>
      <c r="G5366" s="17" t="s">
        <v>8729</v>
      </c>
    </row>
    <row r="5367" spans="1:7">
      <c r="A5367" s="36" t="s">
        <v>1429</v>
      </c>
      <c r="B5367" s="4" t="str">
        <f>VLOOKUP(C5367,Лист1!$A$1:$B$4980,2,0)</f>
        <v>Гимназия 12</v>
      </c>
      <c r="C5367" s="4">
        <v>3489</v>
      </c>
      <c r="D5367" s="4" t="s">
        <v>6</v>
      </c>
      <c r="E5367" s="4" t="s">
        <v>7</v>
      </c>
      <c r="F5367" s="4">
        <v>13</v>
      </c>
      <c r="G5367" s="17" t="s">
        <v>8731</v>
      </c>
    </row>
    <row r="5368" spans="1:7">
      <c r="A5368" s="36" t="s">
        <v>1429</v>
      </c>
      <c r="B5368" s="4" t="str">
        <f>VLOOKUP(C5368,Лист1!$A$1:$B$4980,2,0)</f>
        <v>Гимназия 12</v>
      </c>
      <c r="C5368" s="4">
        <v>3489</v>
      </c>
      <c r="D5368" s="4" t="s">
        <v>8</v>
      </c>
      <c r="E5368" s="4" t="s">
        <v>7</v>
      </c>
      <c r="F5368" s="4">
        <v>14</v>
      </c>
      <c r="G5368" s="17" t="s">
        <v>8730</v>
      </c>
    </row>
    <row r="5369" spans="1:7">
      <c r="A5369" s="36" t="s">
        <v>2310</v>
      </c>
      <c r="B5369" s="4">
        <f>VLOOKUP(C5369,Лист1!$A$1:$B$4980,2,0)</f>
        <v>0</v>
      </c>
      <c r="C5369" s="4">
        <v>3491</v>
      </c>
      <c r="D5369" s="4" t="s">
        <v>10</v>
      </c>
      <c r="E5369" s="4" t="s">
        <v>9</v>
      </c>
      <c r="F5369" s="4">
        <v>15</v>
      </c>
      <c r="G5369" s="17" t="s">
        <v>8729</v>
      </c>
    </row>
    <row r="5370" spans="1:7">
      <c r="A5370" s="36" t="s">
        <v>2310</v>
      </c>
      <c r="B5370" s="4">
        <f>VLOOKUP(C5370,Лист1!$A$1:$B$4980,2,0)</f>
        <v>0</v>
      </c>
      <c r="C5370" s="4">
        <v>3491</v>
      </c>
      <c r="D5370" s="4" t="s">
        <v>12</v>
      </c>
      <c r="E5370" s="4" t="s">
        <v>9</v>
      </c>
      <c r="F5370" s="4">
        <v>15</v>
      </c>
      <c r="G5370" s="17" t="s">
        <v>8729</v>
      </c>
    </row>
    <row r="5371" spans="1:7">
      <c r="A5371" s="36" t="s">
        <v>2461</v>
      </c>
      <c r="B5371" s="4" t="str">
        <f>VLOOKUP(C5371,Лист1!$A$1:$B$4980,2,0)</f>
        <v>МКОУ "Гимназия 13"</v>
      </c>
      <c r="C5371" s="4">
        <v>3492</v>
      </c>
      <c r="D5371" s="4" t="s">
        <v>8</v>
      </c>
      <c r="E5371" s="4" t="s">
        <v>7</v>
      </c>
      <c r="F5371" s="4">
        <v>14</v>
      </c>
      <c r="G5371" s="17" t="s">
        <v>8730</v>
      </c>
    </row>
    <row r="5372" spans="1:7">
      <c r="A5372" s="36" t="s">
        <v>2461</v>
      </c>
      <c r="B5372" s="4" t="str">
        <f>VLOOKUP(C5372,Лист1!$A$1:$B$4980,2,0)</f>
        <v>МКОУ "Гимназия 13"</v>
      </c>
      <c r="C5372" s="4">
        <v>3492</v>
      </c>
      <c r="D5372" s="4" t="s">
        <v>11</v>
      </c>
      <c r="E5372" s="4" t="s">
        <v>7</v>
      </c>
      <c r="F5372" s="4">
        <v>15</v>
      </c>
      <c r="G5372" s="17" t="s">
        <v>8729</v>
      </c>
    </row>
    <row r="5373" spans="1:7">
      <c r="A5373" s="36" t="s">
        <v>1441</v>
      </c>
      <c r="B5373" s="4" t="str">
        <f>VLOOKUP(C5373,Лист1!$A$1:$B$4980,2,0)</f>
        <v>МОУ Гимназия N2</v>
      </c>
      <c r="C5373" s="4">
        <v>3493</v>
      </c>
      <c r="D5373" s="4" t="s">
        <v>6</v>
      </c>
      <c r="E5373" s="4" t="s">
        <v>14</v>
      </c>
      <c r="F5373" s="4">
        <v>5</v>
      </c>
      <c r="G5373" s="18" t="s">
        <v>8732</v>
      </c>
    </row>
    <row r="5374" spans="1:7">
      <c r="A5374" s="36" t="s">
        <v>2706</v>
      </c>
      <c r="B5374" s="4" t="str">
        <f>VLOOKUP(C5374,Лист1!$A$1:$B$4980,2,0)</f>
        <v>МБОУ Школа 134</v>
      </c>
      <c r="C5374" s="4">
        <v>3495</v>
      </c>
      <c r="D5374" s="4" t="s">
        <v>12</v>
      </c>
      <c r="E5374" s="4" t="s">
        <v>20</v>
      </c>
      <c r="F5374" s="4">
        <v>10</v>
      </c>
      <c r="G5374" s="18" t="s">
        <v>8732</v>
      </c>
    </row>
    <row r="5375" spans="1:7">
      <c r="A5375" s="36" t="s">
        <v>1434</v>
      </c>
      <c r="B5375" s="4" t="str">
        <f>VLOOKUP(C5375,Лист1!$A$1:$B$4980,2,0)</f>
        <v>Сош №18</v>
      </c>
      <c r="C5375" s="4">
        <v>3498</v>
      </c>
      <c r="D5375" s="4" t="s">
        <v>8</v>
      </c>
      <c r="E5375" s="4" t="s">
        <v>18</v>
      </c>
      <c r="F5375" s="4">
        <v>7</v>
      </c>
      <c r="G5375" s="18" t="s">
        <v>8732</v>
      </c>
    </row>
    <row r="5376" spans="1:7">
      <c r="A5376" s="36" t="s">
        <v>1434</v>
      </c>
      <c r="B5376" s="4" t="str">
        <f>VLOOKUP(C5376,Лист1!$A$1:$B$4980,2,0)</f>
        <v>Сош №18</v>
      </c>
      <c r="C5376" s="4">
        <v>3498</v>
      </c>
      <c r="D5376" s="4" t="s">
        <v>6</v>
      </c>
      <c r="E5376" s="4" t="s">
        <v>18</v>
      </c>
      <c r="F5376" s="4">
        <v>11</v>
      </c>
      <c r="G5376" s="18" t="s">
        <v>8732</v>
      </c>
    </row>
    <row r="5377" spans="1:7">
      <c r="A5377" s="37" t="s">
        <v>3746</v>
      </c>
      <c r="B5377" s="4" t="str">
        <f>VLOOKUP(C5377,Лист1!$A$1:$B$4980,2,0)</f>
        <v>МБОУ Школа N3</v>
      </c>
      <c r="C5377" s="5">
        <v>3499</v>
      </c>
      <c r="D5377" s="23" t="s">
        <v>10</v>
      </c>
      <c r="E5377" s="6" t="s">
        <v>7</v>
      </c>
      <c r="F5377" s="7">
        <v>11</v>
      </c>
      <c r="G5377" s="18" t="s">
        <v>8732</v>
      </c>
    </row>
    <row r="5378" spans="1:7">
      <c r="A5378" s="37" t="s">
        <v>3755</v>
      </c>
      <c r="B5378" s="4" t="str">
        <f>VLOOKUP(C5378,Лист1!$A$1:$B$4980,2,0)</f>
        <v>МБОУ Школа N3</v>
      </c>
      <c r="C5378" s="5">
        <v>3499</v>
      </c>
      <c r="D5378" s="21" t="s">
        <v>8</v>
      </c>
      <c r="E5378" s="6" t="s">
        <v>7</v>
      </c>
      <c r="F5378" s="7">
        <v>11</v>
      </c>
      <c r="G5378" s="18" t="s">
        <v>8732</v>
      </c>
    </row>
    <row r="5379" spans="1:7">
      <c r="A5379" s="37" t="s">
        <v>3766</v>
      </c>
      <c r="B5379" s="4" t="str">
        <f>VLOOKUP(C5379,Лист1!$A$1:$B$4980,2,0)</f>
        <v>МБОУ Школа N3</v>
      </c>
      <c r="C5379" s="5">
        <v>3499</v>
      </c>
      <c r="D5379" s="20" t="s">
        <v>11</v>
      </c>
      <c r="E5379" s="6" t="s">
        <v>9</v>
      </c>
      <c r="F5379" s="7">
        <v>12</v>
      </c>
      <c r="G5379" s="18" t="s">
        <v>8732</v>
      </c>
    </row>
    <row r="5380" spans="1:7">
      <c r="A5380" s="37" t="s">
        <v>3766</v>
      </c>
      <c r="B5380" s="4" t="str">
        <f>VLOOKUP(C5380,Лист1!$A$1:$B$4980,2,0)</f>
        <v>МБОУ Школа N3</v>
      </c>
      <c r="C5380" s="5">
        <v>3499</v>
      </c>
      <c r="D5380" s="21" t="s">
        <v>8</v>
      </c>
      <c r="E5380" s="6" t="s">
        <v>9</v>
      </c>
      <c r="F5380" s="7">
        <v>12</v>
      </c>
      <c r="G5380" s="18" t="s">
        <v>8732</v>
      </c>
    </row>
    <row r="5381" spans="1:7">
      <c r="A5381" s="37" t="s">
        <v>3752</v>
      </c>
      <c r="B5381" s="4" t="str">
        <f>VLOOKUP(C5381,Лист1!$A$1:$B$4980,2,0)</f>
        <v>МБОУ Школа N3</v>
      </c>
      <c r="C5381" s="5">
        <v>3499</v>
      </c>
      <c r="D5381" s="19" t="s">
        <v>6</v>
      </c>
      <c r="E5381" s="6" t="s">
        <v>7</v>
      </c>
      <c r="F5381" s="7">
        <v>12</v>
      </c>
      <c r="G5381" s="18" t="s">
        <v>8732</v>
      </c>
    </row>
    <row r="5382" spans="1:7">
      <c r="A5382" s="37" t="s">
        <v>3753</v>
      </c>
      <c r="B5382" s="4" t="str">
        <f>VLOOKUP(C5382,Лист1!$A$1:$B$4980,2,0)</f>
        <v>МБОУ Школа N3</v>
      </c>
      <c r="C5382" s="5">
        <v>3499</v>
      </c>
      <c r="D5382" s="20" t="s">
        <v>11</v>
      </c>
      <c r="E5382" s="6" t="s">
        <v>7</v>
      </c>
      <c r="F5382" s="7">
        <v>12</v>
      </c>
      <c r="G5382" s="18" t="s">
        <v>8732</v>
      </c>
    </row>
    <row r="5383" spans="1:7">
      <c r="A5383" s="37" t="s">
        <v>3746</v>
      </c>
      <c r="B5383" s="4" t="str">
        <f>VLOOKUP(C5383,Лист1!$A$1:$B$4980,2,0)</f>
        <v>МБОУ Школа N3</v>
      </c>
      <c r="C5383" s="5">
        <v>3499</v>
      </c>
      <c r="D5383" s="21" t="s">
        <v>8</v>
      </c>
      <c r="E5383" s="6" t="s">
        <v>7</v>
      </c>
      <c r="F5383" s="7">
        <v>12</v>
      </c>
      <c r="G5383" s="18" t="s">
        <v>8732</v>
      </c>
    </row>
    <row r="5384" spans="1:7">
      <c r="A5384" s="37" t="s">
        <v>3754</v>
      </c>
      <c r="B5384" s="4" t="str">
        <f>VLOOKUP(C5384,Лист1!$A$1:$B$4980,2,0)</f>
        <v>МБОУ Школа N3</v>
      </c>
      <c r="C5384" s="5">
        <v>3499</v>
      </c>
      <c r="D5384" s="19" t="s">
        <v>6</v>
      </c>
      <c r="E5384" s="6" t="s">
        <v>7</v>
      </c>
      <c r="F5384" s="7">
        <v>12</v>
      </c>
      <c r="G5384" s="18" t="s">
        <v>8732</v>
      </c>
    </row>
    <row r="5385" spans="1:7">
      <c r="A5385" s="37" t="s">
        <v>3745</v>
      </c>
      <c r="B5385" s="4" t="str">
        <f>VLOOKUP(C5385,Лист1!$A$1:$B$4980,2,0)</f>
        <v>МБОУ Школа N3</v>
      </c>
      <c r="C5385" s="5">
        <v>3499</v>
      </c>
      <c r="D5385" s="19" t="s">
        <v>6</v>
      </c>
      <c r="E5385" s="6" t="s">
        <v>7</v>
      </c>
      <c r="F5385" s="7">
        <v>13</v>
      </c>
      <c r="G5385" s="17" t="s">
        <v>8731</v>
      </c>
    </row>
    <row r="5386" spans="1:7">
      <c r="A5386" s="37" t="s">
        <v>3761</v>
      </c>
      <c r="B5386" s="4" t="str">
        <f>VLOOKUP(C5386,Лист1!$A$1:$B$4980,2,0)</f>
        <v>МБОУ Школа N3</v>
      </c>
      <c r="C5386" s="5">
        <v>3499</v>
      </c>
      <c r="D5386" s="19" t="s">
        <v>6</v>
      </c>
      <c r="E5386" s="6" t="s">
        <v>7</v>
      </c>
      <c r="F5386" s="7">
        <v>13</v>
      </c>
      <c r="G5386" s="17" t="s">
        <v>8731</v>
      </c>
    </row>
    <row r="5387" spans="1:7">
      <c r="A5387" s="37" t="s">
        <v>3751</v>
      </c>
      <c r="B5387" s="4" t="str">
        <f>VLOOKUP(C5387,Лист1!$A$1:$B$4980,2,0)</f>
        <v>МБОУ Школа N3</v>
      </c>
      <c r="C5387" s="5">
        <v>3499</v>
      </c>
      <c r="D5387" s="19" t="s">
        <v>6</v>
      </c>
      <c r="E5387" s="6" t="s">
        <v>7</v>
      </c>
      <c r="F5387" s="7">
        <v>13</v>
      </c>
      <c r="G5387" s="17" t="s">
        <v>8731</v>
      </c>
    </row>
    <row r="5388" spans="1:7">
      <c r="A5388" s="37" t="s">
        <v>3754</v>
      </c>
      <c r="B5388" s="4" t="str">
        <f>VLOOKUP(C5388,Лист1!$A$1:$B$4980,2,0)</f>
        <v>МБОУ Школа N3</v>
      </c>
      <c r="C5388" s="5">
        <v>3499</v>
      </c>
      <c r="D5388" s="20" t="s">
        <v>11</v>
      </c>
      <c r="E5388" s="6" t="s">
        <v>7</v>
      </c>
      <c r="F5388" s="7">
        <v>13</v>
      </c>
      <c r="G5388" s="17" t="s">
        <v>8731</v>
      </c>
    </row>
    <row r="5389" spans="1:7">
      <c r="A5389" s="37" t="s">
        <v>3767</v>
      </c>
      <c r="B5389" s="4" t="str">
        <f>VLOOKUP(C5389,Лист1!$A$1:$B$4980,2,0)</f>
        <v>МБОУ Школа N3</v>
      </c>
      <c r="C5389" s="5">
        <v>3499</v>
      </c>
      <c r="D5389" s="19" t="s">
        <v>6</v>
      </c>
      <c r="E5389" s="6" t="s">
        <v>18</v>
      </c>
      <c r="F5389" s="7">
        <v>13</v>
      </c>
      <c r="G5389" s="17" t="s">
        <v>8731</v>
      </c>
    </row>
    <row r="5390" spans="1:7">
      <c r="A5390" s="37" t="s">
        <v>3767</v>
      </c>
      <c r="B5390" s="4" t="str">
        <f>VLOOKUP(C5390,Лист1!$A$1:$B$4980,2,0)</f>
        <v>МБОУ Школа N3</v>
      </c>
      <c r="C5390" s="5">
        <v>3499</v>
      </c>
      <c r="D5390" s="20" t="s">
        <v>11</v>
      </c>
      <c r="E5390" s="6" t="s">
        <v>18</v>
      </c>
      <c r="F5390" s="7">
        <v>13</v>
      </c>
      <c r="G5390" s="17" t="s">
        <v>8731</v>
      </c>
    </row>
    <row r="5391" spans="1:7">
      <c r="A5391" s="37" t="s">
        <v>3758</v>
      </c>
      <c r="B5391" s="4" t="str">
        <f>VLOOKUP(C5391,Лист1!$A$1:$B$4980,2,0)</f>
        <v>МБОУ Школа N3</v>
      </c>
      <c r="C5391" s="5">
        <v>3499</v>
      </c>
      <c r="D5391" s="19" t="s">
        <v>6</v>
      </c>
      <c r="E5391" s="6" t="s">
        <v>7</v>
      </c>
      <c r="F5391" s="7">
        <v>13</v>
      </c>
      <c r="G5391" s="17" t="s">
        <v>8731</v>
      </c>
    </row>
    <row r="5392" spans="1:7">
      <c r="A5392" s="37" t="s">
        <v>3759</v>
      </c>
      <c r="B5392" s="4" t="str">
        <f>VLOOKUP(C5392,Лист1!$A$1:$B$4980,2,0)</f>
        <v>МБОУ Школа N3</v>
      </c>
      <c r="C5392" s="5">
        <v>3499</v>
      </c>
      <c r="D5392" s="19" t="s">
        <v>6</v>
      </c>
      <c r="E5392" s="6" t="s">
        <v>7</v>
      </c>
      <c r="F5392" s="7">
        <v>13</v>
      </c>
      <c r="G5392" s="17" t="s">
        <v>8731</v>
      </c>
    </row>
    <row r="5393" spans="1:7">
      <c r="A5393" s="37" t="s">
        <v>3765</v>
      </c>
      <c r="B5393" s="4" t="str">
        <f>VLOOKUP(C5393,Лист1!$A$1:$B$4980,2,0)</f>
        <v>МБОУ Школа N3</v>
      </c>
      <c r="C5393" s="5">
        <v>3499</v>
      </c>
      <c r="D5393" s="19" t="s">
        <v>6</v>
      </c>
      <c r="E5393" s="6" t="s">
        <v>7</v>
      </c>
      <c r="F5393" s="7">
        <v>13</v>
      </c>
      <c r="G5393" s="17" t="s">
        <v>8731</v>
      </c>
    </row>
    <row r="5394" spans="1:7">
      <c r="A5394" s="37" t="s">
        <v>3745</v>
      </c>
      <c r="B5394" s="4" t="str">
        <f>VLOOKUP(C5394,Лист1!$A$1:$B$4980,2,0)</f>
        <v>МБОУ Школа N3</v>
      </c>
      <c r="C5394" s="5">
        <v>3499</v>
      </c>
      <c r="D5394" s="21" t="s">
        <v>8</v>
      </c>
      <c r="E5394" s="6" t="s">
        <v>7</v>
      </c>
      <c r="F5394" s="7">
        <v>14</v>
      </c>
      <c r="G5394" s="17" t="s">
        <v>8730</v>
      </c>
    </row>
    <row r="5395" spans="1:7">
      <c r="A5395" s="37" t="s">
        <v>3763</v>
      </c>
      <c r="B5395" s="4" t="str">
        <f>VLOOKUP(C5395,Лист1!$A$1:$B$4980,2,0)</f>
        <v>МБОУ Школа N3</v>
      </c>
      <c r="C5395" s="5">
        <v>3499</v>
      </c>
      <c r="D5395" s="19" t="s">
        <v>6</v>
      </c>
      <c r="E5395" s="6" t="s">
        <v>7</v>
      </c>
      <c r="F5395" s="7">
        <v>14</v>
      </c>
      <c r="G5395" s="17" t="s">
        <v>8730</v>
      </c>
    </row>
    <row r="5396" spans="1:7">
      <c r="A5396" s="37" t="s">
        <v>3764</v>
      </c>
      <c r="B5396" s="4" t="str">
        <f>VLOOKUP(C5396,Лист1!$A$1:$B$4980,2,0)</f>
        <v>МБОУ Школа N3</v>
      </c>
      <c r="C5396" s="5">
        <v>3499</v>
      </c>
      <c r="D5396" s="19" t="s">
        <v>6</v>
      </c>
      <c r="E5396" s="6" t="s">
        <v>7</v>
      </c>
      <c r="F5396" s="7">
        <v>14</v>
      </c>
      <c r="G5396" s="17" t="s">
        <v>8730</v>
      </c>
    </row>
    <row r="5397" spans="1:7">
      <c r="A5397" s="37" t="s">
        <v>3746</v>
      </c>
      <c r="B5397" s="4" t="str">
        <f>VLOOKUP(C5397,Лист1!$A$1:$B$4980,2,0)</f>
        <v>МБОУ Школа N3</v>
      </c>
      <c r="C5397" s="5">
        <v>3499</v>
      </c>
      <c r="D5397" s="20" t="s">
        <v>11</v>
      </c>
      <c r="E5397" s="6" t="s">
        <v>7</v>
      </c>
      <c r="F5397" s="7">
        <v>14</v>
      </c>
      <c r="G5397" s="17" t="s">
        <v>8730</v>
      </c>
    </row>
    <row r="5398" spans="1:7">
      <c r="A5398" s="37" t="s">
        <v>3757</v>
      </c>
      <c r="B5398" s="4" t="str">
        <f>VLOOKUP(C5398,Лист1!$A$1:$B$4980,2,0)</f>
        <v>МБОУ Школа N3</v>
      </c>
      <c r="C5398" s="5">
        <v>3499</v>
      </c>
      <c r="D5398" s="19" t="s">
        <v>6</v>
      </c>
      <c r="E5398" s="6" t="s">
        <v>7</v>
      </c>
      <c r="F5398" s="7">
        <v>14</v>
      </c>
      <c r="G5398" s="17" t="s">
        <v>8730</v>
      </c>
    </row>
    <row r="5399" spans="1:7">
      <c r="A5399" s="37" t="s">
        <v>3748</v>
      </c>
      <c r="B5399" s="4" t="str">
        <f>VLOOKUP(C5399,Лист1!$A$1:$B$4980,2,0)</f>
        <v>МБОУ Школа N3</v>
      </c>
      <c r="C5399" s="5">
        <v>3499</v>
      </c>
      <c r="D5399" s="23" t="s">
        <v>10</v>
      </c>
      <c r="E5399" s="6" t="s">
        <v>7</v>
      </c>
      <c r="F5399" s="7">
        <v>14</v>
      </c>
      <c r="G5399" s="17" t="s">
        <v>8730</v>
      </c>
    </row>
    <row r="5400" spans="1:7">
      <c r="A5400" s="37" t="s">
        <v>3748</v>
      </c>
      <c r="B5400" s="4" t="str">
        <f>VLOOKUP(C5400,Лист1!$A$1:$B$4980,2,0)</f>
        <v>МБОУ Школа N3</v>
      </c>
      <c r="C5400" s="5">
        <v>3499</v>
      </c>
      <c r="D5400" s="19" t="s">
        <v>6</v>
      </c>
      <c r="E5400" s="6" t="s">
        <v>7</v>
      </c>
      <c r="F5400" s="7">
        <v>14</v>
      </c>
      <c r="G5400" s="17" t="s">
        <v>8730</v>
      </c>
    </row>
    <row r="5401" spans="1:7">
      <c r="A5401" s="37" t="s">
        <v>3748</v>
      </c>
      <c r="B5401" s="4" t="str">
        <f>VLOOKUP(C5401,Лист1!$A$1:$B$4980,2,0)</f>
        <v>МБОУ Школа N3</v>
      </c>
      <c r="C5401" s="5">
        <v>3499</v>
      </c>
      <c r="D5401" s="21" t="s">
        <v>8</v>
      </c>
      <c r="E5401" s="6" t="s">
        <v>7</v>
      </c>
      <c r="F5401" s="7">
        <v>14</v>
      </c>
      <c r="G5401" s="17" t="s">
        <v>8730</v>
      </c>
    </row>
    <row r="5402" spans="1:7">
      <c r="A5402" s="37" t="s">
        <v>3750</v>
      </c>
      <c r="B5402" s="4" t="str">
        <f>VLOOKUP(C5402,Лист1!$A$1:$B$4980,2,0)</f>
        <v>МБОУ Школа N3</v>
      </c>
      <c r="C5402" s="5">
        <v>3499</v>
      </c>
      <c r="D5402" s="23" t="s">
        <v>10</v>
      </c>
      <c r="E5402" s="6" t="s">
        <v>9</v>
      </c>
      <c r="F5402" s="7">
        <v>14</v>
      </c>
      <c r="G5402" s="17" t="s">
        <v>8730</v>
      </c>
    </row>
    <row r="5403" spans="1:7">
      <c r="A5403" s="37" t="s">
        <v>3750</v>
      </c>
      <c r="B5403" s="4" t="str">
        <f>VLOOKUP(C5403,Лист1!$A$1:$B$4980,2,0)</f>
        <v>МБОУ Школа N3</v>
      </c>
      <c r="C5403" s="5">
        <v>3499</v>
      </c>
      <c r="D5403" s="21" t="s">
        <v>8</v>
      </c>
      <c r="E5403" s="6" t="s">
        <v>9</v>
      </c>
      <c r="F5403" s="7">
        <v>14</v>
      </c>
      <c r="G5403" s="17" t="s">
        <v>8730</v>
      </c>
    </row>
    <row r="5404" spans="1:7">
      <c r="A5404" s="37" t="s">
        <v>3759</v>
      </c>
      <c r="B5404" s="4" t="str">
        <f>VLOOKUP(C5404,Лист1!$A$1:$B$4980,2,0)</f>
        <v>МБОУ Школа N3</v>
      </c>
      <c r="C5404" s="5">
        <v>3499</v>
      </c>
      <c r="D5404" s="20" t="s">
        <v>11</v>
      </c>
      <c r="E5404" s="6" t="s">
        <v>7</v>
      </c>
      <c r="F5404" s="7">
        <v>14</v>
      </c>
      <c r="G5404" s="17" t="s">
        <v>8730</v>
      </c>
    </row>
    <row r="5405" spans="1:7">
      <c r="A5405" s="37" t="s">
        <v>3749</v>
      </c>
      <c r="B5405" s="4" t="str">
        <f>VLOOKUP(C5405,Лист1!$A$1:$B$4980,2,0)</f>
        <v>МБОУ Школа N3</v>
      </c>
      <c r="C5405" s="5">
        <v>3499</v>
      </c>
      <c r="D5405" s="23" t="s">
        <v>10</v>
      </c>
      <c r="E5405" s="6" t="s">
        <v>7</v>
      </c>
      <c r="F5405" s="7">
        <v>14</v>
      </c>
      <c r="G5405" s="17" t="s">
        <v>8730</v>
      </c>
    </row>
    <row r="5406" spans="1:7">
      <c r="A5406" s="37" t="s">
        <v>3760</v>
      </c>
      <c r="B5406" s="4" t="str">
        <f>VLOOKUP(C5406,Лист1!$A$1:$B$4980,2,0)</f>
        <v>МБОУ Школа N3</v>
      </c>
      <c r="C5406" s="5">
        <v>3499</v>
      </c>
      <c r="D5406" s="19" t="s">
        <v>6</v>
      </c>
      <c r="E5406" s="6" t="s">
        <v>7</v>
      </c>
      <c r="F5406" s="7">
        <v>15</v>
      </c>
      <c r="G5406" s="17" t="s">
        <v>8729</v>
      </c>
    </row>
    <row r="5407" spans="1:7">
      <c r="A5407" s="37" t="s">
        <v>3745</v>
      </c>
      <c r="B5407" s="4" t="str">
        <f>VLOOKUP(C5407,Лист1!$A$1:$B$4980,2,0)</f>
        <v>МБОУ Школа N3</v>
      </c>
      <c r="C5407" s="5">
        <v>3499</v>
      </c>
      <c r="D5407" s="22" t="s">
        <v>12</v>
      </c>
      <c r="E5407" s="6" t="s">
        <v>7</v>
      </c>
      <c r="F5407" s="7">
        <v>15</v>
      </c>
      <c r="G5407" s="17" t="s">
        <v>8729</v>
      </c>
    </row>
    <row r="5408" spans="1:7">
      <c r="A5408" s="37" t="s">
        <v>3766</v>
      </c>
      <c r="B5408" s="4" t="str">
        <f>VLOOKUP(C5408,Лист1!$A$1:$B$4980,2,0)</f>
        <v>МБОУ Школа N3</v>
      </c>
      <c r="C5408" s="5">
        <v>3499</v>
      </c>
      <c r="D5408" s="19" t="s">
        <v>6</v>
      </c>
      <c r="E5408" s="6" t="s">
        <v>9</v>
      </c>
      <c r="F5408" s="7">
        <v>15</v>
      </c>
      <c r="G5408" s="17" t="s">
        <v>8729</v>
      </c>
    </row>
    <row r="5409" spans="1:7">
      <c r="A5409" s="37" t="s">
        <v>3762</v>
      </c>
      <c r="B5409" s="4" t="str">
        <f>VLOOKUP(C5409,Лист1!$A$1:$B$4980,2,0)</f>
        <v>МБОУ Школа N3</v>
      </c>
      <c r="C5409" s="5">
        <v>3499</v>
      </c>
      <c r="D5409" s="19" t="s">
        <v>6</v>
      </c>
      <c r="E5409" s="6" t="s">
        <v>7</v>
      </c>
      <c r="F5409" s="7">
        <v>15</v>
      </c>
      <c r="G5409" s="17" t="s">
        <v>8729</v>
      </c>
    </row>
    <row r="5410" spans="1:7">
      <c r="A5410" s="37" t="s">
        <v>3762</v>
      </c>
      <c r="B5410" s="4" t="str">
        <f>VLOOKUP(C5410,Лист1!$A$1:$B$4980,2,0)</f>
        <v>МБОУ Школа N3</v>
      </c>
      <c r="C5410" s="5">
        <v>3499</v>
      </c>
      <c r="D5410" s="21" t="s">
        <v>8</v>
      </c>
      <c r="E5410" s="6" t="s">
        <v>7</v>
      </c>
      <c r="F5410" s="7">
        <v>15</v>
      </c>
      <c r="G5410" s="17" t="s">
        <v>8729</v>
      </c>
    </row>
    <row r="5411" spans="1:7">
      <c r="A5411" s="37" t="s">
        <v>3764</v>
      </c>
      <c r="B5411" s="4" t="str">
        <f>VLOOKUP(C5411,Лист1!$A$1:$B$4980,2,0)</f>
        <v>МБОУ Школа N3</v>
      </c>
      <c r="C5411" s="5">
        <v>3499</v>
      </c>
      <c r="D5411" s="20" t="s">
        <v>11</v>
      </c>
      <c r="E5411" s="6" t="s">
        <v>7</v>
      </c>
      <c r="F5411" s="7">
        <v>15</v>
      </c>
      <c r="G5411" s="17" t="s">
        <v>8729</v>
      </c>
    </row>
    <row r="5412" spans="1:7">
      <c r="A5412" s="37" t="s">
        <v>3753</v>
      </c>
      <c r="B5412" s="4" t="str">
        <f>VLOOKUP(C5412,Лист1!$A$1:$B$4980,2,0)</f>
        <v>МБОУ Школа N3</v>
      </c>
      <c r="C5412" s="5">
        <v>3499</v>
      </c>
      <c r="D5412" s="19" t="s">
        <v>6</v>
      </c>
      <c r="E5412" s="6" t="s">
        <v>7</v>
      </c>
      <c r="F5412" s="7">
        <v>15</v>
      </c>
      <c r="G5412" s="17" t="s">
        <v>8729</v>
      </c>
    </row>
    <row r="5413" spans="1:7">
      <c r="A5413" s="37" t="s">
        <v>3753</v>
      </c>
      <c r="B5413" s="4" t="str">
        <f>VLOOKUP(C5413,Лист1!$A$1:$B$4980,2,0)</f>
        <v>МБОУ Школа N3</v>
      </c>
      <c r="C5413" s="5">
        <v>3499</v>
      </c>
      <c r="D5413" s="21" t="s">
        <v>8</v>
      </c>
      <c r="E5413" s="6" t="s">
        <v>7</v>
      </c>
      <c r="F5413" s="7">
        <v>15</v>
      </c>
      <c r="G5413" s="17" t="s">
        <v>8729</v>
      </c>
    </row>
    <row r="5414" spans="1:7">
      <c r="A5414" s="37" t="s">
        <v>3746</v>
      </c>
      <c r="B5414" s="4" t="str">
        <f>VLOOKUP(C5414,Лист1!$A$1:$B$4980,2,0)</f>
        <v>МБОУ Школа N3</v>
      </c>
      <c r="C5414" s="5">
        <v>3499</v>
      </c>
      <c r="D5414" s="19" t="s">
        <v>6</v>
      </c>
      <c r="E5414" s="6" t="s">
        <v>7</v>
      </c>
      <c r="F5414" s="7">
        <v>15</v>
      </c>
      <c r="G5414" s="17" t="s">
        <v>8729</v>
      </c>
    </row>
    <row r="5415" spans="1:7">
      <c r="A5415" s="37" t="s">
        <v>3755</v>
      </c>
      <c r="B5415" s="4" t="str">
        <f>VLOOKUP(C5415,Лист1!$A$1:$B$4980,2,0)</f>
        <v>МБОУ Школа N3</v>
      </c>
      <c r="C5415" s="5">
        <v>3499</v>
      </c>
      <c r="D5415" s="19" t="s">
        <v>6</v>
      </c>
      <c r="E5415" s="6" t="s">
        <v>7</v>
      </c>
      <c r="F5415" s="7">
        <v>15</v>
      </c>
      <c r="G5415" s="17" t="s">
        <v>8729</v>
      </c>
    </row>
    <row r="5416" spans="1:7">
      <c r="A5416" s="37" t="s">
        <v>3756</v>
      </c>
      <c r="B5416" s="4" t="str">
        <f>VLOOKUP(C5416,Лист1!$A$1:$B$4980,2,0)</f>
        <v>МБОУ Школа N3</v>
      </c>
      <c r="C5416" s="5">
        <v>3499</v>
      </c>
      <c r="D5416" s="19" t="s">
        <v>6</v>
      </c>
      <c r="E5416" s="6" t="s">
        <v>7</v>
      </c>
      <c r="F5416" s="7">
        <v>15</v>
      </c>
      <c r="G5416" s="17" t="s">
        <v>8729</v>
      </c>
    </row>
    <row r="5417" spans="1:7">
      <c r="A5417" s="37" t="s">
        <v>3747</v>
      </c>
      <c r="B5417" s="4" t="str">
        <f>VLOOKUP(C5417,Лист1!$A$1:$B$4980,2,0)</f>
        <v>МБОУ Школа N3</v>
      </c>
      <c r="C5417" s="5">
        <v>3499</v>
      </c>
      <c r="D5417" s="23" t="s">
        <v>10</v>
      </c>
      <c r="E5417" s="6" t="s">
        <v>7</v>
      </c>
      <c r="F5417" s="7">
        <v>15</v>
      </c>
      <c r="G5417" s="17" t="s">
        <v>8729</v>
      </c>
    </row>
    <row r="5418" spans="1:7">
      <c r="A5418" s="37" t="s">
        <v>3747</v>
      </c>
      <c r="B5418" s="4" t="str">
        <f>VLOOKUP(C5418,Лист1!$A$1:$B$4980,2,0)</f>
        <v>МБОУ Школа N3</v>
      </c>
      <c r="C5418" s="5">
        <v>3499</v>
      </c>
      <c r="D5418" s="19" t="s">
        <v>6</v>
      </c>
      <c r="E5418" s="6" t="s">
        <v>7</v>
      </c>
      <c r="F5418" s="7">
        <v>15</v>
      </c>
      <c r="G5418" s="17" t="s">
        <v>8729</v>
      </c>
    </row>
    <row r="5419" spans="1:7">
      <c r="A5419" s="37" t="s">
        <v>3747</v>
      </c>
      <c r="B5419" s="4" t="str">
        <f>VLOOKUP(C5419,Лист1!$A$1:$B$4980,2,0)</f>
        <v>МБОУ Школа N3</v>
      </c>
      <c r="C5419" s="5">
        <v>3499</v>
      </c>
      <c r="D5419" s="21" t="s">
        <v>8</v>
      </c>
      <c r="E5419" s="6" t="s">
        <v>7</v>
      </c>
      <c r="F5419" s="7">
        <v>15</v>
      </c>
      <c r="G5419" s="17" t="s">
        <v>8729</v>
      </c>
    </row>
    <row r="5420" spans="1:7">
      <c r="A5420" s="37" t="s">
        <v>3748</v>
      </c>
      <c r="B5420" s="4" t="str">
        <f>VLOOKUP(C5420,Лист1!$A$1:$B$4980,2,0)</f>
        <v>МБОУ Школа N3</v>
      </c>
      <c r="C5420" s="5">
        <v>3499</v>
      </c>
      <c r="D5420" s="20" t="s">
        <v>11</v>
      </c>
      <c r="E5420" s="6" t="s">
        <v>7</v>
      </c>
      <c r="F5420" s="7">
        <v>15</v>
      </c>
      <c r="G5420" s="17" t="s">
        <v>8729</v>
      </c>
    </row>
    <row r="5421" spans="1:7">
      <c r="A5421" s="37" t="s">
        <v>3750</v>
      </c>
      <c r="B5421" s="4" t="str">
        <f>VLOOKUP(C5421,Лист1!$A$1:$B$4980,2,0)</f>
        <v>МБОУ Школа N3</v>
      </c>
      <c r="C5421" s="5">
        <v>3499</v>
      </c>
      <c r="D5421" s="19" t="s">
        <v>6</v>
      </c>
      <c r="E5421" s="6" t="s">
        <v>9</v>
      </c>
      <c r="F5421" s="7">
        <v>15</v>
      </c>
      <c r="G5421" s="17" t="s">
        <v>8729</v>
      </c>
    </row>
    <row r="5422" spans="1:7">
      <c r="A5422" s="37" t="s">
        <v>3750</v>
      </c>
      <c r="B5422" s="4" t="str">
        <f>VLOOKUP(C5422,Лист1!$A$1:$B$4980,2,0)</f>
        <v>МБОУ Школа N3</v>
      </c>
      <c r="C5422" s="5">
        <v>3499</v>
      </c>
      <c r="D5422" s="20" t="s">
        <v>11</v>
      </c>
      <c r="E5422" s="6" t="s">
        <v>9</v>
      </c>
      <c r="F5422" s="7">
        <v>15</v>
      </c>
      <c r="G5422" s="17" t="s">
        <v>8729</v>
      </c>
    </row>
    <row r="5423" spans="1:7">
      <c r="A5423" s="37" t="s">
        <v>3749</v>
      </c>
      <c r="B5423" s="4" t="str">
        <f>VLOOKUP(C5423,Лист1!$A$1:$B$4980,2,0)</f>
        <v>МБОУ Школа N3</v>
      </c>
      <c r="C5423" s="5">
        <v>3499</v>
      </c>
      <c r="D5423" s="19" t="s">
        <v>6</v>
      </c>
      <c r="E5423" s="6" t="s">
        <v>7</v>
      </c>
      <c r="F5423" s="7">
        <v>15</v>
      </c>
      <c r="G5423" s="17" t="s">
        <v>8729</v>
      </c>
    </row>
    <row r="5424" spans="1:7">
      <c r="A5424" s="37" t="s">
        <v>3749</v>
      </c>
      <c r="B5424" s="4" t="str">
        <f>VLOOKUP(C5424,Лист1!$A$1:$B$4980,2,0)</f>
        <v>МБОУ Школа N3</v>
      </c>
      <c r="C5424" s="5">
        <v>3499</v>
      </c>
      <c r="D5424" s="21" t="s">
        <v>8</v>
      </c>
      <c r="E5424" s="6" t="s">
        <v>7</v>
      </c>
      <c r="F5424" s="7">
        <v>15</v>
      </c>
      <c r="G5424" s="17" t="s">
        <v>8729</v>
      </c>
    </row>
    <row r="5425" spans="1:7">
      <c r="A5425" s="36" t="s">
        <v>1483</v>
      </c>
      <c r="B5425" s="4" t="str">
        <f>VLOOKUP(C5425,Лист1!$A$1:$B$4980,2,0)</f>
        <v>МОУ "Гимназия "Логос"</v>
      </c>
      <c r="C5425" s="4">
        <v>3501</v>
      </c>
      <c r="D5425" s="4" t="s">
        <v>6</v>
      </c>
      <c r="E5425" s="4" t="s">
        <v>5</v>
      </c>
      <c r="F5425" s="4">
        <v>15</v>
      </c>
      <c r="G5425" s="17" t="s">
        <v>8729</v>
      </c>
    </row>
    <row r="5426" spans="1:7">
      <c r="A5426" s="36" t="s">
        <v>1446</v>
      </c>
      <c r="B5426" s="4" t="str">
        <f>VLOOKUP(C5426,Лист1!$A$1:$B$4980,2,0)</f>
        <v>Татьяна Субботина</v>
      </c>
      <c r="C5426" s="4">
        <v>3502</v>
      </c>
      <c r="D5426" s="4" t="s">
        <v>8</v>
      </c>
      <c r="E5426" s="4" t="s">
        <v>5</v>
      </c>
      <c r="F5426" s="4">
        <v>11</v>
      </c>
      <c r="G5426" s="18" t="s">
        <v>8732</v>
      </c>
    </row>
    <row r="5427" spans="1:7">
      <c r="A5427" s="36" t="s">
        <v>3081</v>
      </c>
      <c r="B5427" s="4" t="str">
        <f>VLOOKUP(C5427,Лист1!$A$1:$B$4980,2,0)</f>
        <v>МКОУ Первомайская СОШ</v>
      </c>
      <c r="C5427" s="4">
        <v>3503</v>
      </c>
      <c r="D5427" s="4" t="s">
        <v>11</v>
      </c>
      <c r="E5427" s="4" t="s">
        <v>20</v>
      </c>
      <c r="F5427" s="4">
        <v>3</v>
      </c>
      <c r="G5427" s="18" t="s">
        <v>8732</v>
      </c>
    </row>
    <row r="5428" spans="1:7">
      <c r="A5428" s="36" t="s">
        <v>2748</v>
      </c>
      <c r="B5428" s="4" t="str">
        <f>VLOOKUP(C5428,Лист1!$A$1:$B$4980,2,0)</f>
        <v>МКОУ Первомайская СОШ</v>
      </c>
      <c r="C5428" s="4">
        <v>3503</v>
      </c>
      <c r="D5428" s="4" t="s">
        <v>11</v>
      </c>
      <c r="E5428" s="4" t="s">
        <v>15</v>
      </c>
      <c r="F5428" s="4">
        <v>4</v>
      </c>
      <c r="G5428" s="18" t="s">
        <v>8732</v>
      </c>
    </row>
    <row r="5429" spans="1:7">
      <c r="A5429" s="36" t="s">
        <v>2750</v>
      </c>
      <c r="B5429" s="4" t="str">
        <f>VLOOKUP(C5429,Лист1!$A$1:$B$4980,2,0)</f>
        <v>МКОУ Первомайская СОШ</v>
      </c>
      <c r="C5429" s="4">
        <v>3503</v>
      </c>
      <c r="D5429" s="4" t="s">
        <v>11</v>
      </c>
      <c r="E5429" s="4" t="s">
        <v>15</v>
      </c>
      <c r="F5429" s="4">
        <v>4</v>
      </c>
      <c r="G5429" s="18" t="s">
        <v>8732</v>
      </c>
    </row>
    <row r="5430" spans="1:7">
      <c r="A5430" s="36" t="s">
        <v>2746</v>
      </c>
      <c r="B5430" s="4" t="str">
        <f>VLOOKUP(C5430,Лист1!$A$1:$B$4980,2,0)</f>
        <v>МКОУ Первомайская СОШ</v>
      </c>
      <c r="C5430" s="4">
        <v>3503</v>
      </c>
      <c r="D5430" s="4" t="s">
        <v>11</v>
      </c>
      <c r="E5430" s="4" t="s">
        <v>15</v>
      </c>
      <c r="F5430" s="4">
        <v>4</v>
      </c>
      <c r="G5430" s="18" t="s">
        <v>8732</v>
      </c>
    </row>
    <row r="5431" spans="1:7">
      <c r="A5431" s="36" t="s">
        <v>2747</v>
      </c>
      <c r="B5431" s="4" t="str">
        <f>VLOOKUP(C5431,Лист1!$A$1:$B$4980,2,0)</f>
        <v>МКОУ Первомайская СОШ</v>
      </c>
      <c r="C5431" s="4">
        <v>3503</v>
      </c>
      <c r="D5431" s="4" t="s">
        <v>11</v>
      </c>
      <c r="E5431" s="4" t="s">
        <v>15</v>
      </c>
      <c r="F5431" s="4">
        <v>5</v>
      </c>
      <c r="G5431" s="18" t="s">
        <v>8732</v>
      </c>
    </row>
    <row r="5432" spans="1:7">
      <c r="A5432" s="36" t="s">
        <v>2753</v>
      </c>
      <c r="B5432" s="4" t="str">
        <f>VLOOKUP(C5432,Лист1!$A$1:$B$4980,2,0)</f>
        <v>МКОУ Первомайская СОШ</v>
      </c>
      <c r="C5432" s="4">
        <v>3503</v>
      </c>
      <c r="D5432" s="4" t="s">
        <v>11</v>
      </c>
      <c r="E5432" s="4" t="s">
        <v>15</v>
      </c>
      <c r="F5432" s="4">
        <v>7</v>
      </c>
      <c r="G5432" s="18" t="s">
        <v>8732</v>
      </c>
    </row>
    <row r="5433" spans="1:7">
      <c r="A5433" s="36" t="s">
        <v>2754</v>
      </c>
      <c r="B5433" s="4" t="str">
        <f>VLOOKUP(C5433,Лист1!$A$1:$B$4980,2,0)</f>
        <v>МКОУ Первомайская СОШ</v>
      </c>
      <c r="C5433" s="4">
        <v>3503</v>
      </c>
      <c r="D5433" s="4" t="s">
        <v>11</v>
      </c>
      <c r="E5433" s="4" t="s">
        <v>20</v>
      </c>
      <c r="F5433" s="4">
        <v>8</v>
      </c>
      <c r="G5433" s="18" t="s">
        <v>8732</v>
      </c>
    </row>
    <row r="5434" spans="1:7">
      <c r="A5434" s="36" t="s">
        <v>2755</v>
      </c>
      <c r="B5434" s="4" t="str">
        <f>VLOOKUP(C5434,Лист1!$A$1:$B$4980,2,0)</f>
        <v>МКОУ Первомайская СОШ</v>
      </c>
      <c r="C5434" s="4">
        <v>3503</v>
      </c>
      <c r="D5434" s="4" t="s">
        <v>11</v>
      </c>
      <c r="E5434" s="4" t="s">
        <v>15</v>
      </c>
      <c r="F5434" s="4">
        <v>9</v>
      </c>
      <c r="G5434" s="18" t="s">
        <v>8732</v>
      </c>
    </row>
    <row r="5435" spans="1:7">
      <c r="A5435" s="36" t="s">
        <v>2759</v>
      </c>
      <c r="B5435" s="4" t="str">
        <f>VLOOKUP(C5435,Лист1!$A$1:$B$4980,2,0)</f>
        <v>МКОУ Первомайская СОШ</v>
      </c>
      <c r="C5435" s="4">
        <v>3503</v>
      </c>
      <c r="D5435" s="4" t="s">
        <v>11</v>
      </c>
      <c r="E5435" s="4" t="s">
        <v>20</v>
      </c>
      <c r="F5435" s="4">
        <v>9</v>
      </c>
      <c r="G5435" s="18" t="s">
        <v>8732</v>
      </c>
    </row>
    <row r="5436" spans="1:7">
      <c r="A5436" s="36" t="s">
        <v>2763</v>
      </c>
      <c r="B5436" s="4" t="str">
        <f>VLOOKUP(C5436,Лист1!$A$1:$B$4980,2,0)</f>
        <v>МКОУ Первомайская СОШ</v>
      </c>
      <c r="C5436" s="4">
        <v>3503</v>
      </c>
      <c r="D5436" s="4" t="s">
        <v>11</v>
      </c>
      <c r="E5436" s="4" t="s">
        <v>20</v>
      </c>
      <c r="F5436" s="4">
        <v>9</v>
      </c>
      <c r="G5436" s="18" t="s">
        <v>8732</v>
      </c>
    </row>
    <row r="5437" spans="1:7">
      <c r="A5437" s="36" t="s">
        <v>2766</v>
      </c>
      <c r="B5437" s="4" t="str">
        <f>VLOOKUP(C5437,Лист1!$A$1:$B$4980,2,0)</f>
        <v>МКОУ Первомайская СОШ</v>
      </c>
      <c r="C5437" s="4">
        <v>3503</v>
      </c>
      <c r="D5437" s="4" t="s">
        <v>11</v>
      </c>
      <c r="E5437" s="4" t="s">
        <v>16</v>
      </c>
      <c r="F5437" s="4">
        <v>11</v>
      </c>
      <c r="G5437" s="18" t="s">
        <v>8732</v>
      </c>
    </row>
    <row r="5438" spans="1:7">
      <c r="A5438" s="36" t="s">
        <v>2757</v>
      </c>
      <c r="B5438" s="4" t="str">
        <f>VLOOKUP(C5438,Лист1!$A$1:$B$4980,2,0)</f>
        <v>МКОУ Первомайская СОШ</v>
      </c>
      <c r="C5438" s="4">
        <v>3503</v>
      </c>
      <c r="D5438" s="4" t="s">
        <v>11</v>
      </c>
      <c r="E5438" s="4" t="s">
        <v>16</v>
      </c>
      <c r="F5438" s="4">
        <v>12</v>
      </c>
      <c r="G5438" s="18" t="s">
        <v>8732</v>
      </c>
    </row>
    <row r="5439" spans="1:7">
      <c r="A5439" s="36" t="s">
        <v>2760</v>
      </c>
      <c r="B5439" s="4" t="str">
        <f>VLOOKUP(C5439,Лист1!$A$1:$B$4980,2,0)</f>
        <v>МКОУ Первомайская СОШ</v>
      </c>
      <c r="C5439" s="4">
        <v>3503</v>
      </c>
      <c r="D5439" s="4" t="s">
        <v>11</v>
      </c>
      <c r="E5439" s="4" t="s">
        <v>16</v>
      </c>
      <c r="F5439" s="4">
        <v>13</v>
      </c>
      <c r="G5439" s="17" t="s">
        <v>8731</v>
      </c>
    </row>
    <row r="5440" spans="1:7">
      <c r="A5440" s="36" t="s">
        <v>1440</v>
      </c>
      <c r="B5440" s="4">
        <f>VLOOKUP(C5440,Лист1!$A$1:$B$4980,2,0)</f>
        <v>0</v>
      </c>
      <c r="C5440" s="4">
        <v>3504</v>
      </c>
      <c r="D5440" s="4" t="s">
        <v>11</v>
      </c>
      <c r="E5440" s="4" t="s">
        <v>9</v>
      </c>
      <c r="F5440" s="4">
        <v>12</v>
      </c>
      <c r="G5440" s="18" t="s">
        <v>8732</v>
      </c>
    </row>
    <row r="5441" spans="1:7">
      <c r="A5441" s="36" t="s">
        <v>1440</v>
      </c>
      <c r="B5441" s="4">
        <f>VLOOKUP(C5441,Лист1!$A$1:$B$4980,2,0)</f>
        <v>0</v>
      </c>
      <c r="C5441" s="4">
        <v>3504</v>
      </c>
      <c r="D5441" s="4" t="s">
        <v>10</v>
      </c>
      <c r="E5441" s="4" t="s">
        <v>9</v>
      </c>
      <c r="F5441" s="4">
        <v>13</v>
      </c>
      <c r="G5441" s="17" t="s">
        <v>8731</v>
      </c>
    </row>
    <row r="5442" spans="1:7">
      <c r="A5442" s="36" t="s">
        <v>1440</v>
      </c>
      <c r="B5442" s="4">
        <f>VLOOKUP(C5442,Лист1!$A$1:$B$4980,2,0)</f>
        <v>0</v>
      </c>
      <c r="C5442" s="4">
        <v>3504</v>
      </c>
      <c r="D5442" s="4" t="s">
        <v>8</v>
      </c>
      <c r="E5442" s="4" t="s">
        <v>9</v>
      </c>
      <c r="F5442" s="4">
        <v>14</v>
      </c>
      <c r="G5442" s="17" t="s">
        <v>8730</v>
      </c>
    </row>
    <row r="5443" spans="1:7">
      <c r="A5443" s="36" t="s">
        <v>1440</v>
      </c>
      <c r="B5443" s="4">
        <f>VLOOKUP(C5443,Лист1!$A$1:$B$4980,2,0)</f>
        <v>0</v>
      </c>
      <c r="C5443" s="4">
        <v>3504</v>
      </c>
      <c r="D5443" s="4" t="s">
        <v>12</v>
      </c>
      <c r="E5443" s="4" t="s">
        <v>9</v>
      </c>
      <c r="F5443" s="4">
        <v>15</v>
      </c>
      <c r="G5443" s="17" t="s">
        <v>8729</v>
      </c>
    </row>
    <row r="5444" spans="1:7">
      <c r="A5444" s="36" t="s">
        <v>1440</v>
      </c>
      <c r="B5444" s="4">
        <f>VLOOKUP(C5444,Лист1!$A$1:$B$4980,2,0)</f>
        <v>0</v>
      </c>
      <c r="C5444" s="4">
        <v>3504</v>
      </c>
      <c r="D5444" s="4" t="s">
        <v>6</v>
      </c>
      <c r="E5444" s="4" t="s">
        <v>9</v>
      </c>
      <c r="F5444" s="4">
        <v>15</v>
      </c>
      <c r="G5444" s="17" t="s">
        <v>8729</v>
      </c>
    </row>
    <row r="5445" spans="1:7">
      <c r="A5445" s="37" t="s">
        <v>4281</v>
      </c>
      <c r="B5445" s="4" t="str">
        <f>VLOOKUP(C5445,Лист1!$A$1:$B$4980,2,0)</f>
        <v>МОБУ "СОШ № 10" Арсеньевский городской округ</v>
      </c>
      <c r="C5445" s="5">
        <v>3506</v>
      </c>
      <c r="D5445" s="21" t="s">
        <v>8</v>
      </c>
      <c r="E5445" s="6" t="s">
        <v>18</v>
      </c>
      <c r="F5445" s="7">
        <v>7</v>
      </c>
      <c r="G5445" s="18" t="s">
        <v>8732</v>
      </c>
    </row>
    <row r="5446" spans="1:7">
      <c r="A5446" s="37" t="s">
        <v>4283</v>
      </c>
      <c r="B5446" s="4" t="str">
        <f>VLOOKUP(C5446,Лист1!$A$1:$B$4980,2,0)</f>
        <v>МОБУ "СОШ № 10" Арсеньевский городской округ</v>
      </c>
      <c r="C5446" s="5">
        <v>3506</v>
      </c>
      <c r="D5446" s="21" t="s">
        <v>8</v>
      </c>
      <c r="E5446" s="6" t="s">
        <v>18</v>
      </c>
      <c r="F5446" s="7">
        <v>11</v>
      </c>
      <c r="G5446" s="18" t="s">
        <v>8732</v>
      </c>
    </row>
    <row r="5447" spans="1:7">
      <c r="A5447" s="37" t="s">
        <v>4285</v>
      </c>
      <c r="B5447" s="4" t="str">
        <f>VLOOKUP(C5447,Лист1!$A$1:$B$4980,2,0)</f>
        <v>МОБУ "СОШ № 10" Арсеньевский городской округ</v>
      </c>
      <c r="C5447" s="5">
        <v>3506</v>
      </c>
      <c r="D5447" s="20" t="s">
        <v>11</v>
      </c>
      <c r="E5447" s="6" t="s">
        <v>18</v>
      </c>
      <c r="F5447" s="7">
        <v>11</v>
      </c>
      <c r="G5447" s="18" t="s">
        <v>8732</v>
      </c>
    </row>
    <row r="5448" spans="1:7">
      <c r="A5448" s="37" t="s">
        <v>4289</v>
      </c>
      <c r="B5448" s="4" t="str">
        <f>VLOOKUP(C5448,Лист1!$A$1:$B$4980,2,0)</f>
        <v>МОБУ "СОШ № 10" Арсеньевский городской округ</v>
      </c>
      <c r="C5448" s="5">
        <v>3506</v>
      </c>
      <c r="D5448" s="19" t="s">
        <v>6</v>
      </c>
      <c r="E5448" s="6" t="s">
        <v>18</v>
      </c>
      <c r="F5448" s="7">
        <v>12</v>
      </c>
      <c r="G5448" s="18" t="s">
        <v>8732</v>
      </c>
    </row>
    <row r="5449" spans="1:7">
      <c r="A5449" s="37" t="s">
        <v>4283</v>
      </c>
      <c r="B5449" s="4" t="str">
        <f>VLOOKUP(C5449,Лист1!$A$1:$B$4980,2,0)</f>
        <v>МОБУ "СОШ № 10" Арсеньевский городской округ</v>
      </c>
      <c r="C5449" s="5">
        <v>3506</v>
      </c>
      <c r="D5449" s="19" t="s">
        <v>6</v>
      </c>
      <c r="E5449" s="6" t="s">
        <v>18</v>
      </c>
      <c r="F5449" s="7">
        <v>13</v>
      </c>
      <c r="G5449" s="17" t="s">
        <v>8731</v>
      </c>
    </row>
    <row r="5450" spans="1:7">
      <c r="A5450" s="37" t="s">
        <v>4280</v>
      </c>
      <c r="B5450" s="4" t="str">
        <f>VLOOKUP(C5450,Лист1!$A$1:$B$4980,2,0)</f>
        <v>МОБУ "СОШ № 10" Арсеньевский городской округ</v>
      </c>
      <c r="C5450" s="5">
        <v>3506</v>
      </c>
      <c r="D5450" s="20" t="s">
        <v>11</v>
      </c>
      <c r="E5450" s="6" t="s">
        <v>18</v>
      </c>
      <c r="F5450" s="7">
        <v>13</v>
      </c>
      <c r="G5450" s="17" t="s">
        <v>8731</v>
      </c>
    </row>
    <row r="5451" spans="1:7">
      <c r="A5451" s="37" t="s">
        <v>4287</v>
      </c>
      <c r="B5451" s="4" t="str">
        <f>VLOOKUP(C5451,Лист1!$A$1:$B$4980,2,0)</f>
        <v>МОБУ "СОШ № 10" Арсеньевский городской округ</v>
      </c>
      <c r="C5451" s="5">
        <v>3506</v>
      </c>
      <c r="D5451" s="20" t="s">
        <v>11</v>
      </c>
      <c r="E5451" s="6" t="s">
        <v>18</v>
      </c>
      <c r="F5451" s="7">
        <v>14</v>
      </c>
      <c r="G5451" s="17" t="s">
        <v>8730</v>
      </c>
    </row>
    <row r="5452" spans="1:7">
      <c r="A5452" s="37" t="s">
        <v>4286</v>
      </c>
      <c r="B5452" s="4" t="str">
        <f>VLOOKUP(C5452,Лист1!$A$1:$B$4980,2,0)</f>
        <v>МОБУ "СОШ № 10" Арсеньевский городской округ</v>
      </c>
      <c r="C5452" s="5">
        <v>3506</v>
      </c>
      <c r="D5452" s="19" t="s">
        <v>6</v>
      </c>
      <c r="E5452" s="6" t="s">
        <v>18</v>
      </c>
      <c r="F5452" s="7">
        <v>14</v>
      </c>
      <c r="G5452" s="17" t="s">
        <v>8730</v>
      </c>
    </row>
    <row r="5453" spans="1:7">
      <c r="A5453" s="37" t="s">
        <v>4286</v>
      </c>
      <c r="B5453" s="4" t="str">
        <f>VLOOKUP(C5453,Лист1!$A$1:$B$4980,2,0)</f>
        <v>МОБУ "СОШ № 10" Арсеньевский городской округ</v>
      </c>
      <c r="C5453" s="5">
        <v>3506</v>
      </c>
      <c r="D5453" s="20" t="s">
        <v>11</v>
      </c>
      <c r="E5453" s="6" t="s">
        <v>18</v>
      </c>
      <c r="F5453" s="7">
        <v>14</v>
      </c>
      <c r="G5453" s="17" t="s">
        <v>8730</v>
      </c>
    </row>
    <row r="5454" spans="1:7">
      <c r="A5454" s="37" t="s">
        <v>4282</v>
      </c>
      <c r="B5454" s="4" t="str">
        <f>VLOOKUP(C5454,Лист1!$A$1:$B$4980,2,0)</f>
        <v>МОБУ "СОШ № 10" Арсеньевский городской округ</v>
      </c>
      <c r="C5454" s="5">
        <v>3506</v>
      </c>
      <c r="D5454" s="19" t="s">
        <v>6</v>
      </c>
      <c r="E5454" s="6" t="s">
        <v>18</v>
      </c>
      <c r="F5454" s="7">
        <v>14</v>
      </c>
      <c r="G5454" s="17" t="s">
        <v>8730</v>
      </c>
    </row>
    <row r="5455" spans="1:7">
      <c r="A5455" s="37" t="s">
        <v>4288</v>
      </c>
      <c r="B5455" s="4" t="str">
        <f>VLOOKUP(C5455,Лист1!$A$1:$B$4980,2,0)</f>
        <v>МОБУ "СОШ № 10" Арсеньевский городской округ</v>
      </c>
      <c r="C5455" s="5">
        <v>3506</v>
      </c>
      <c r="D5455" s="19" t="s">
        <v>6</v>
      </c>
      <c r="E5455" s="6" t="s">
        <v>18</v>
      </c>
      <c r="F5455" s="7">
        <v>14</v>
      </c>
      <c r="G5455" s="17" t="s">
        <v>8730</v>
      </c>
    </row>
    <row r="5456" spans="1:7">
      <c r="A5456" s="37" t="s">
        <v>4290</v>
      </c>
      <c r="B5456" s="4" t="str">
        <f>VLOOKUP(C5456,Лист1!$A$1:$B$4980,2,0)</f>
        <v>МОБУ "СОШ № 10" Арсеньевский городской округ</v>
      </c>
      <c r="C5456" s="5">
        <v>3506</v>
      </c>
      <c r="D5456" s="21" t="s">
        <v>8</v>
      </c>
      <c r="E5456" s="6" t="s">
        <v>18</v>
      </c>
      <c r="F5456" s="7">
        <v>14</v>
      </c>
      <c r="G5456" s="17" t="s">
        <v>8730</v>
      </c>
    </row>
    <row r="5457" spans="1:7">
      <c r="A5457" s="37" t="s">
        <v>4280</v>
      </c>
      <c r="B5457" s="4" t="str">
        <f>VLOOKUP(C5457,Лист1!$A$1:$B$4980,2,0)</f>
        <v>МОБУ "СОШ № 10" Арсеньевский городской округ</v>
      </c>
      <c r="C5457" s="5">
        <v>3506</v>
      </c>
      <c r="D5457" s="19" t="s">
        <v>6</v>
      </c>
      <c r="E5457" s="6" t="s">
        <v>18</v>
      </c>
      <c r="F5457" s="7">
        <v>15</v>
      </c>
      <c r="G5457" s="17" t="s">
        <v>8729</v>
      </c>
    </row>
    <row r="5458" spans="1:7">
      <c r="A5458" s="37" t="s">
        <v>4282</v>
      </c>
      <c r="B5458" s="4" t="str">
        <f>VLOOKUP(C5458,Лист1!$A$1:$B$4980,2,0)</f>
        <v>МОБУ "СОШ № 10" Арсеньевский городской округ</v>
      </c>
      <c r="C5458" s="5">
        <v>3506</v>
      </c>
      <c r="D5458" s="20" t="s">
        <v>11</v>
      </c>
      <c r="E5458" s="6" t="s">
        <v>18</v>
      </c>
      <c r="F5458" s="7">
        <v>15</v>
      </c>
      <c r="G5458" s="17" t="s">
        <v>8729</v>
      </c>
    </row>
    <row r="5459" spans="1:7">
      <c r="A5459" s="37" t="s">
        <v>4282</v>
      </c>
      <c r="B5459" s="4" t="str">
        <f>VLOOKUP(C5459,Лист1!$A$1:$B$4980,2,0)</f>
        <v>МОБУ "СОШ № 10" Арсеньевский городской округ</v>
      </c>
      <c r="C5459" s="5">
        <v>3506</v>
      </c>
      <c r="D5459" s="21" t="s">
        <v>8</v>
      </c>
      <c r="E5459" s="6" t="s">
        <v>18</v>
      </c>
      <c r="F5459" s="7">
        <v>15</v>
      </c>
      <c r="G5459" s="17" t="s">
        <v>8729</v>
      </c>
    </row>
    <row r="5460" spans="1:7">
      <c r="A5460" s="37" t="s">
        <v>4284</v>
      </c>
      <c r="B5460" s="4" t="str">
        <f>VLOOKUP(C5460,Лист1!$A$1:$B$4980,2,0)</f>
        <v>МОБУ "СОШ № 10" Арсеньевский городской округ</v>
      </c>
      <c r="C5460" s="5">
        <v>3506</v>
      </c>
      <c r="D5460" s="19" t="s">
        <v>6</v>
      </c>
      <c r="E5460" s="6" t="s">
        <v>18</v>
      </c>
      <c r="F5460" s="7">
        <v>15</v>
      </c>
      <c r="G5460" s="17" t="s">
        <v>8729</v>
      </c>
    </row>
    <row r="5461" spans="1:7">
      <c r="A5461" s="36" t="s">
        <v>2931</v>
      </c>
      <c r="B5461" s="4" t="str">
        <f>VLOOKUP(C5461,Лист1!$A$1:$B$4980,2,0)</f>
        <v>МОБУ "СОШ "Муринский центр образования №2"</v>
      </c>
      <c r="C5461" s="4">
        <v>3507</v>
      </c>
      <c r="D5461" s="4" t="s">
        <v>6</v>
      </c>
      <c r="E5461" s="4" t="s">
        <v>7</v>
      </c>
      <c r="F5461" s="4">
        <v>12</v>
      </c>
      <c r="G5461" s="18" t="s">
        <v>8732</v>
      </c>
    </row>
    <row r="5462" spans="1:7">
      <c r="A5462" s="36" t="s">
        <v>2423</v>
      </c>
      <c r="B5462" s="4" t="str">
        <f>VLOOKUP(C5462,Лист1!$A$1:$B$4980,2,0)</f>
        <v>МОБУ "СОШ "Муринский центр образования №2"</v>
      </c>
      <c r="C5462" s="4">
        <v>3507</v>
      </c>
      <c r="D5462" s="4" t="s">
        <v>6</v>
      </c>
      <c r="E5462" s="4" t="s">
        <v>5</v>
      </c>
      <c r="F5462" s="4">
        <v>13</v>
      </c>
      <c r="G5462" s="17" t="s">
        <v>8731</v>
      </c>
    </row>
    <row r="5463" spans="1:7">
      <c r="A5463" s="36" t="s">
        <v>2999</v>
      </c>
      <c r="B5463" s="4" t="str">
        <f>VLOOKUP(C5463,Лист1!$A$1:$B$4980,2,0)</f>
        <v>МОБУ "СОШ "Муринский центр образования №2"</v>
      </c>
      <c r="C5463" s="4">
        <v>3507</v>
      </c>
      <c r="D5463" s="4" t="s">
        <v>6</v>
      </c>
      <c r="E5463" s="4" t="s">
        <v>7</v>
      </c>
      <c r="F5463" s="4">
        <v>13</v>
      </c>
      <c r="G5463" s="17" t="s">
        <v>8731</v>
      </c>
    </row>
    <row r="5464" spans="1:7">
      <c r="A5464" s="36" t="s">
        <v>2447</v>
      </c>
      <c r="B5464" s="4" t="str">
        <f>VLOOKUP(C5464,Лист1!$A$1:$B$4980,2,0)</f>
        <v>МОБУ "СОШ "Муринский центр образования №2"</v>
      </c>
      <c r="C5464" s="4">
        <v>3507</v>
      </c>
      <c r="D5464" s="4" t="s">
        <v>6</v>
      </c>
      <c r="E5464" s="4" t="s">
        <v>7</v>
      </c>
      <c r="F5464" s="4">
        <v>14</v>
      </c>
      <c r="G5464" s="17" t="s">
        <v>8730</v>
      </c>
    </row>
    <row r="5465" spans="1:7">
      <c r="A5465" s="36" t="s">
        <v>2577</v>
      </c>
      <c r="B5465" s="4" t="str">
        <f>VLOOKUP(C5465,Лист1!$A$1:$B$4980,2,0)</f>
        <v>МОБУ "СОШ "Муринский центр образования №2"</v>
      </c>
      <c r="C5465" s="4">
        <v>3507</v>
      </c>
      <c r="D5465" s="4" t="s">
        <v>6</v>
      </c>
      <c r="E5465" s="4" t="s">
        <v>7</v>
      </c>
      <c r="F5465" s="4">
        <v>15</v>
      </c>
      <c r="G5465" s="17" t="s">
        <v>8729</v>
      </c>
    </row>
    <row r="5466" spans="1:7">
      <c r="A5466" s="36" t="s">
        <v>2673</v>
      </c>
      <c r="B5466" s="4" t="str">
        <f>VLOOKUP(C5466,Лист1!$A$1:$B$4980,2,0)</f>
        <v>МОБУ "СОШ "Муринский центр образования №2"</v>
      </c>
      <c r="C5466" s="4">
        <v>3507</v>
      </c>
      <c r="D5466" s="4" t="s">
        <v>6</v>
      </c>
      <c r="E5466" s="4" t="s">
        <v>7</v>
      </c>
      <c r="F5466" s="4">
        <v>15</v>
      </c>
      <c r="G5466" s="17" t="s">
        <v>8729</v>
      </c>
    </row>
    <row r="5467" spans="1:7">
      <c r="A5467" s="36" t="s">
        <v>2531</v>
      </c>
      <c r="B5467" s="4" t="str">
        <f>VLOOKUP(C5467,Лист1!$A$1:$B$4980,2,0)</f>
        <v>МОБУ "СОШ "Муринский центр образования №2"</v>
      </c>
      <c r="C5467" s="4">
        <v>3507</v>
      </c>
      <c r="D5467" s="4" t="s">
        <v>6</v>
      </c>
      <c r="E5467" s="4" t="s">
        <v>7</v>
      </c>
      <c r="F5467" s="4">
        <v>15</v>
      </c>
      <c r="G5467" s="17" t="s">
        <v>8729</v>
      </c>
    </row>
    <row r="5468" spans="1:7">
      <c r="A5468" s="36" t="s">
        <v>2412</v>
      </c>
      <c r="B5468" s="4" t="str">
        <f>VLOOKUP(C5468,Лист1!$A$1:$B$4980,2,0)</f>
        <v>МОБУ "СОШ "Муринский центр образования №2"</v>
      </c>
      <c r="C5468" s="4">
        <v>3507</v>
      </c>
      <c r="D5468" s="4" t="s">
        <v>6</v>
      </c>
      <c r="E5468" s="4" t="s">
        <v>7</v>
      </c>
      <c r="F5468" s="4">
        <v>15</v>
      </c>
      <c r="G5468" s="17" t="s">
        <v>8729</v>
      </c>
    </row>
    <row r="5469" spans="1:7">
      <c r="A5469" s="36" t="s">
        <v>2530</v>
      </c>
      <c r="B5469" s="4" t="str">
        <f>VLOOKUP(C5469,Лист1!$A$1:$B$4980,2,0)</f>
        <v>МОБУ "СОШ "Муринский центр образования №2"</v>
      </c>
      <c r="C5469" s="4">
        <v>3507</v>
      </c>
      <c r="D5469" s="4" t="s">
        <v>6</v>
      </c>
      <c r="E5469" s="4" t="s">
        <v>7</v>
      </c>
      <c r="F5469" s="4">
        <v>15</v>
      </c>
      <c r="G5469" s="17" t="s">
        <v>8729</v>
      </c>
    </row>
    <row r="5470" spans="1:7">
      <c r="A5470" s="36" t="s">
        <v>3051</v>
      </c>
      <c r="B5470" s="4" t="str">
        <f>VLOOKUP(C5470,Лист1!$A$1:$B$4980,2,0)</f>
        <v>МОБУ "СОШ "Муринский центр образования №2"</v>
      </c>
      <c r="C5470" s="4">
        <v>3507</v>
      </c>
      <c r="D5470" s="4" t="s">
        <v>6</v>
      </c>
      <c r="E5470" s="4" t="s">
        <v>7</v>
      </c>
      <c r="F5470" s="4">
        <v>15</v>
      </c>
      <c r="G5470" s="17" t="s">
        <v>8729</v>
      </c>
    </row>
    <row r="5471" spans="1:7">
      <c r="A5471" s="36" t="s">
        <v>2661</v>
      </c>
      <c r="B5471" s="4" t="str">
        <f>VLOOKUP(C5471,Лист1!$A$1:$B$4980,2,0)</f>
        <v>МОБУ "СОШ "Муринский центр образования №2"</v>
      </c>
      <c r="C5471" s="4">
        <v>3507</v>
      </c>
      <c r="D5471" s="4" t="s">
        <v>6</v>
      </c>
      <c r="E5471" s="4" t="s">
        <v>7</v>
      </c>
      <c r="F5471" s="4">
        <v>15</v>
      </c>
      <c r="G5471" s="17" t="s">
        <v>8729</v>
      </c>
    </row>
    <row r="5472" spans="1:7">
      <c r="A5472" s="36" t="s">
        <v>3014</v>
      </c>
      <c r="B5472" s="4" t="str">
        <f>VLOOKUP(C5472,Лист1!$A$1:$B$4980,2,0)</f>
        <v>МОБУ "СОШ "Муринский центр образования №2"</v>
      </c>
      <c r="C5472" s="4">
        <v>3507</v>
      </c>
      <c r="D5472" s="4" t="s">
        <v>6</v>
      </c>
      <c r="E5472" s="4" t="s">
        <v>7</v>
      </c>
      <c r="F5472" s="4">
        <v>15</v>
      </c>
      <c r="G5472" s="17" t="s">
        <v>8729</v>
      </c>
    </row>
    <row r="5473" spans="1:7">
      <c r="A5473" s="36" t="s">
        <v>2713</v>
      </c>
      <c r="B5473" s="4" t="str">
        <f>VLOOKUP(C5473,Лист1!$A$1:$B$4980,2,0)</f>
        <v>МОБУ "СОШ "Муринский центр образования №2"</v>
      </c>
      <c r="C5473" s="4">
        <v>3507</v>
      </c>
      <c r="D5473" s="4" t="s">
        <v>6</v>
      </c>
      <c r="E5473" s="4" t="s">
        <v>7</v>
      </c>
      <c r="F5473" s="4">
        <v>15</v>
      </c>
      <c r="G5473" s="17" t="s">
        <v>8729</v>
      </c>
    </row>
    <row r="5474" spans="1:7">
      <c r="A5474" s="36" t="s">
        <v>2726</v>
      </c>
      <c r="B5474" s="4" t="str">
        <f>VLOOKUP(C5474,Лист1!$A$1:$B$4980,2,0)</f>
        <v>МОБУ "СОШ "Муринский центр образования №2"</v>
      </c>
      <c r="C5474" s="4">
        <v>3507</v>
      </c>
      <c r="D5474" s="4" t="s">
        <v>6</v>
      </c>
      <c r="E5474" s="4" t="s">
        <v>7</v>
      </c>
      <c r="F5474" s="4">
        <v>15</v>
      </c>
      <c r="G5474" s="17" t="s">
        <v>8729</v>
      </c>
    </row>
    <row r="5475" spans="1:7">
      <c r="A5475" s="36" t="s">
        <v>1447</v>
      </c>
      <c r="B5475" s="4" t="str">
        <f>VLOOKUP(C5475,Лист1!$A$1:$B$4980,2,0)</f>
        <v>МБДОУ «Детский сад №8 «Чебурашка»</v>
      </c>
      <c r="C5475" s="4">
        <v>3508</v>
      </c>
      <c r="D5475" s="4" t="s">
        <v>10</v>
      </c>
      <c r="E5475" s="4" t="s">
        <v>13</v>
      </c>
      <c r="F5475" s="4">
        <v>11</v>
      </c>
      <c r="G5475" s="18" t="s">
        <v>8732</v>
      </c>
    </row>
    <row r="5476" spans="1:7">
      <c r="A5476" s="36" t="s">
        <v>2041</v>
      </c>
      <c r="B5476" s="4" t="str">
        <f>VLOOKUP(C5476,Лист1!$A$1:$B$4980,2,0)</f>
        <v>МАОУ"СОШ 81"</v>
      </c>
      <c r="C5476" s="4">
        <v>3510</v>
      </c>
      <c r="D5476" s="4" t="s">
        <v>8</v>
      </c>
      <c r="E5476" s="4" t="s">
        <v>18</v>
      </c>
      <c r="F5476" s="4">
        <v>12</v>
      </c>
      <c r="G5476" s="18" t="s">
        <v>8732</v>
      </c>
    </row>
    <row r="5477" spans="1:7">
      <c r="A5477" s="36" t="s">
        <v>2038</v>
      </c>
      <c r="B5477" s="4" t="str">
        <f>VLOOKUP(C5477,Лист1!$A$1:$B$4980,2,0)</f>
        <v>МАОУ"СОШ 81"</v>
      </c>
      <c r="C5477" s="4">
        <v>3510</v>
      </c>
      <c r="D5477" s="4" t="s">
        <v>6</v>
      </c>
      <c r="E5477" s="4" t="s">
        <v>18</v>
      </c>
      <c r="F5477" s="4">
        <v>15</v>
      </c>
      <c r="G5477" s="17" t="s">
        <v>8729</v>
      </c>
    </row>
    <row r="5478" spans="1:7">
      <c r="A5478" s="36" t="s">
        <v>1557</v>
      </c>
      <c r="B5478" s="4" t="str">
        <f>VLOOKUP(C5478,Лист1!$A$1:$B$4980,2,0)</f>
        <v>МБОУ СОШ №4 г. Рассказово</v>
      </c>
      <c r="C5478" s="4">
        <v>3513</v>
      </c>
      <c r="D5478" s="4" t="s">
        <v>8</v>
      </c>
      <c r="E5478" s="4" t="s">
        <v>5</v>
      </c>
      <c r="F5478" s="4">
        <v>12</v>
      </c>
      <c r="G5478" s="18" t="s">
        <v>8732</v>
      </c>
    </row>
    <row r="5479" spans="1:7">
      <c r="A5479" s="36" t="s">
        <v>1557</v>
      </c>
      <c r="B5479" s="4" t="str">
        <f>VLOOKUP(C5479,Лист1!$A$1:$B$4980,2,0)</f>
        <v>МБОУ СОШ №4 г. Рассказово</v>
      </c>
      <c r="C5479" s="4">
        <v>3513</v>
      </c>
      <c r="D5479" s="4" t="s">
        <v>6</v>
      </c>
      <c r="E5479" s="4" t="s">
        <v>5</v>
      </c>
      <c r="F5479" s="4">
        <v>15</v>
      </c>
      <c r="G5479" s="17" t="s">
        <v>8729</v>
      </c>
    </row>
    <row r="5480" spans="1:7">
      <c r="A5480" s="36" t="s">
        <v>1557</v>
      </c>
      <c r="B5480" s="4" t="str">
        <f>VLOOKUP(C5480,Лист1!$A$1:$B$4980,2,0)</f>
        <v>МБОУ СОШ №4 г. Рассказово</v>
      </c>
      <c r="C5480" s="4">
        <v>3513</v>
      </c>
      <c r="D5480" s="4" t="s">
        <v>11</v>
      </c>
      <c r="E5480" s="4" t="s">
        <v>5</v>
      </c>
      <c r="F5480" s="4">
        <v>15</v>
      </c>
      <c r="G5480" s="17" t="s">
        <v>8729</v>
      </c>
    </row>
    <row r="5481" spans="1:7">
      <c r="A5481" s="37" t="s">
        <v>3768</v>
      </c>
      <c r="B5481" s="4" t="str">
        <f>VLOOKUP(C5481,Лист1!$A$1:$B$4980,2,0)</f>
        <v>МБОУ СШ № 12 г. Арзамас</v>
      </c>
      <c r="C5481" s="5">
        <v>3514</v>
      </c>
      <c r="D5481" s="23" t="s">
        <v>10</v>
      </c>
      <c r="E5481" s="6" t="s">
        <v>9</v>
      </c>
      <c r="F5481" s="7">
        <v>11</v>
      </c>
      <c r="G5481" s="18" t="s">
        <v>8732</v>
      </c>
    </row>
    <row r="5482" spans="1:7">
      <c r="A5482" s="37" t="s">
        <v>3769</v>
      </c>
      <c r="B5482" s="4" t="str">
        <f>VLOOKUP(C5482,Лист1!$A$1:$B$4980,2,0)</f>
        <v>МБОУ СШ № 12 г. Арзамас</v>
      </c>
      <c r="C5482" s="5">
        <v>3514</v>
      </c>
      <c r="D5482" s="21" t="s">
        <v>8</v>
      </c>
      <c r="E5482" s="6" t="s">
        <v>9</v>
      </c>
      <c r="F5482" s="7">
        <v>12</v>
      </c>
      <c r="G5482" s="18" t="s">
        <v>8732</v>
      </c>
    </row>
    <row r="5483" spans="1:7">
      <c r="A5483" s="37" t="s">
        <v>3768</v>
      </c>
      <c r="B5483" s="4" t="str">
        <f>VLOOKUP(C5483,Лист1!$A$1:$B$4980,2,0)</f>
        <v>МБОУ СШ № 12 г. Арзамас</v>
      </c>
      <c r="C5483" s="5">
        <v>3514</v>
      </c>
      <c r="D5483" s="19" t="s">
        <v>6</v>
      </c>
      <c r="E5483" s="6" t="s">
        <v>9</v>
      </c>
      <c r="F5483" s="7">
        <v>12</v>
      </c>
      <c r="G5483" s="18" t="s">
        <v>8732</v>
      </c>
    </row>
    <row r="5484" spans="1:7">
      <c r="A5484" s="37" t="s">
        <v>3768</v>
      </c>
      <c r="B5484" s="4" t="str">
        <f>VLOOKUP(C5484,Лист1!$A$1:$B$4980,2,0)</f>
        <v>МБОУ СШ № 12 г. Арзамас</v>
      </c>
      <c r="C5484" s="5">
        <v>3514</v>
      </c>
      <c r="D5484" s="20" t="s">
        <v>11</v>
      </c>
      <c r="E5484" s="6" t="s">
        <v>9</v>
      </c>
      <c r="F5484" s="7">
        <v>13</v>
      </c>
      <c r="G5484" s="17" t="s">
        <v>8731</v>
      </c>
    </row>
    <row r="5485" spans="1:7">
      <c r="A5485" s="37" t="s">
        <v>3768</v>
      </c>
      <c r="B5485" s="4" t="str">
        <f>VLOOKUP(C5485,Лист1!$A$1:$B$4980,2,0)</f>
        <v>МБОУ СШ № 12 г. Арзамас</v>
      </c>
      <c r="C5485" s="5">
        <v>3514</v>
      </c>
      <c r="D5485" s="22" t="s">
        <v>12</v>
      </c>
      <c r="E5485" s="6" t="s">
        <v>9</v>
      </c>
      <c r="F5485" s="7">
        <v>15</v>
      </c>
      <c r="G5485" s="17" t="s">
        <v>8729</v>
      </c>
    </row>
    <row r="5486" spans="1:7">
      <c r="A5486" s="36" t="s">
        <v>1453</v>
      </c>
      <c r="B5486" s="4" t="str">
        <f>VLOOKUP(C5486,Лист1!$A$1:$B$4980,2,0)</f>
        <v>МДОУ Детский сад "Ёлочка"</v>
      </c>
      <c r="C5486" s="4">
        <v>3515</v>
      </c>
      <c r="D5486" s="4" t="s">
        <v>10</v>
      </c>
      <c r="E5486" s="4" t="s">
        <v>13</v>
      </c>
      <c r="F5486" s="4">
        <v>14</v>
      </c>
      <c r="G5486" s="17" t="s">
        <v>8730</v>
      </c>
    </row>
    <row r="5487" spans="1:7">
      <c r="A5487" s="36" t="s">
        <v>1705</v>
      </c>
      <c r="B5487" s="4" t="str">
        <f>VLOOKUP(C5487,Лист1!$A$1:$B$4980,2,0)</f>
        <v>МДОУ Детский сад "Ёлочка"</v>
      </c>
      <c r="C5487" s="4">
        <v>3515</v>
      </c>
      <c r="D5487" s="4" t="s">
        <v>6</v>
      </c>
      <c r="E5487" s="4" t="s">
        <v>13</v>
      </c>
      <c r="F5487" s="4">
        <v>15</v>
      </c>
      <c r="G5487" s="17" t="s">
        <v>8729</v>
      </c>
    </row>
    <row r="5488" spans="1:7">
      <c r="A5488" s="36" t="s">
        <v>1696</v>
      </c>
      <c r="B5488" s="4" t="str">
        <f>VLOOKUP(C5488,Лист1!$A$1:$B$4980,2,0)</f>
        <v>МДОУ Детский сад "Ёлочка"</v>
      </c>
      <c r="C5488" s="4">
        <v>3515</v>
      </c>
      <c r="D5488" s="4" t="s">
        <v>11</v>
      </c>
      <c r="E5488" s="4" t="s">
        <v>13</v>
      </c>
      <c r="F5488" s="4">
        <v>15</v>
      </c>
      <c r="G5488" s="17" t="s">
        <v>8729</v>
      </c>
    </row>
    <row r="5489" spans="1:7">
      <c r="A5489" s="36" t="s">
        <v>1463</v>
      </c>
      <c r="B5489" s="4" t="str">
        <f>VLOOKUP(C5489,Лист1!$A$1:$B$4980,2,0)</f>
        <v>ГБОУ школа2044</v>
      </c>
      <c r="C5489" s="4">
        <v>3517</v>
      </c>
      <c r="D5489" s="4" t="s">
        <v>8</v>
      </c>
      <c r="E5489" s="4" t="s">
        <v>13</v>
      </c>
      <c r="F5489" s="4">
        <v>10</v>
      </c>
      <c r="G5489" s="18" t="s">
        <v>8732</v>
      </c>
    </row>
    <row r="5490" spans="1:7">
      <c r="A5490" s="36" t="s">
        <v>1597</v>
      </c>
      <c r="B5490" s="4" t="str">
        <f>VLOOKUP(C5490,Лист1!$A$1:$B$4980,2,0)</f>
        <v>ГБОУ школа2044</v>
      </c>
      <c r="C5490" s="4">
        <v>3517</v>
      </c>
      <c r="D5490" s="4" t="s">
        <v>11</v>
      </c>
      <c r="E5490" s="4" t="s">
        <v>13</v>
      </c>
      <c r="F5490" s="4">
        <v>14</v>
      </c>
      <c r="G5490" s="17" t="s">
        <v>8730</v>
      </c>
    </row>
    <row r="5491" spans="1:7">
      <c r="A5491" s="36" t="s">
        <v>1461</v>
      </c>
      <c r="B5491" s="4" t="str">
        <f>VLOOKUP(C5491,Лист1!$A$1:$B$4980,2,0)</f>
        <v>ГБОУ школа2044</v>
      </c>
      <c r="C5491" s="4">
        <v>3517</v>
      </c>
      <c r="D5491" s="4" t="s">
        <v>6</v>
      </c>
      <c r="E5491" s="4" t="s">
        <v>13</v>
      </c>
      <c r="F5491" s="4">
        <v>14</v>
      </c>
      <c r="G5491" s="17" t="s">
        <v>8730</v>
      </c>
    </row>
    <row r="5492" spans="1:7">
      <c r="A5492" s="36" t="s">
        <v>1458</v>
      </c>
      <c r="B5492" s="4" t="str">
        <f>VLOOKUP(C5492,Лист1!$A$1:$B$4980,2,0)</f>
        <v>МБОУ «Гимназия №47»</v>
      </c>
      <c r="C5492" s="4">
        <v>3519</v>
      </c>
      <c r="D5492" s="4" t="s">
        <v>6</v>
      </c>
      <c r="E5492" s="4" t="s">
        <v>5</v>
      </c>
      <c r="F5492" s="4">
        <v>15</v>
      </c>
      <c r="G5492" s="17" t="s">
        <v>8729</v>
      </c>
    </row>
    <row r="5493" spans="1:7">
      <c r="A5493" s="36" t="s">
        <v>2654</v>
      </c>
      <c r="B5493" s="4" t="str">
        <f>VLOOKUP(C5493,Лист1!$A$1:$B$4980,2,0)</f>
        <v>Школа 9</v>
      </c>
      <c r="C5493" s="4">
        <v>3521</v>
      </c>
      <c r="D5493" s="4" t="s">
        <v>8</v>
      </c>
      <c r="E5493" s="4" t="s">
        <v>5</v>
      </c>
      <c r="F5493" s="4">
        <v>13</v>
      </c>
      <c r="G5493" s="17" t="s">
        <v>8731</v>
      </c>
    </row>
    <row r="5494" spans="1:7">
      <c r="A5494" s="36" t="s">
        <v>2654</v>
      </c>
      <c r="B5494" s="4" t="str">
        <f>VLOOKUP(C5494,Лист1!$A$1:$B$4980,2,0)</f>
        <v>Школа 9</v>
      </c>
      <c r="C5494" s="4">
        <v>3521</v>
      </c>
      <c r="D5494" s="4" t="s">
        <v>6</v>
      </c>
      <c r="E5494" s="4" t="s">
        <v>5</v>
      </c>
      <c r="F5494" s="4">
        <v>15</v>
      </c>
      <c r="G5494" s="17" t="s">
        <v>8729</v>
      </c>
    </row>
    <row r="5495" spans="1:7">
      <c r="A5495" s="36" t="s">
        <v>1734</v>
      </c>
      <c r="B5495" s="4" t="str">
        <f>VLOOKUP(C5495,Лист1!$A$1:$B$4980,2,0)</f>
        <v>Гимназия 2</v>
      </c>
      <c r="C5495" s="4">
        <v>3522</v>
      </c>
      <c r="D5495" s="4" t="s">
        <v>6</v>
      </c>
      <c r="E5495" s="4" t="s">
        <v>5</v>
      </c>
      <c r="F5495" s="4">
        <v>15</v>
      </c>
      <c r="G5495" s="17" t="s">
        <v>8729</v>
      </c>
    </row>
    <row r="5496" spans="1:7">
      <c r="A5496" s="36" t="s">
        <v>1734</v>
      </c>
      <c r="B5496" s="4" t="str">
        <f>VLOOKUP(C5496,Лист1!$A$1:$B$4980,2,0)</f>
        <v>Гимназия 2</v>
      </c>
      <c r="C5496" s="4">
        <v>3522</v>
      </c>
      <c r="D5496" s="4" t="s">
        <v>11</v>
      </c>
      <c r="E5496" s="4" t="s">
        <v>5</v>
      </c>
      <c r="F5496" s="4">
        <v>15</v>
      </c>
      <c r="G5496" s="17" t="s">
        <v>8729</v>
      </c>
    </row>
    <row r="5497" spans="1:7">
      <c r="A5497" s="36" t="s">
        <v>1734</v>
      </c>
      <c r="B5497" s="4" t="str">
        <f>VLOOKUP(C5497,Лист1!$A$1:$B$4980,2,0)</f>
        <v>Гимназия 2</v>
      </c>
      <c r="C5497" s="4">
        <v>3522</v>
      </c>
      <c r="D5497" s="4" t="s">
        <v>10</v>
      </c>
      <c r="E5497" s="4" t="s">
        <v>5</v>
      </c>
      <c r="F5497" s="4">
        <v>15</v>
      </c>
      <c r="G5497" s="17" t="s">
        <v>8729</v>
      </c>
    </row>
    <row r="5498" spans="1:7">
      <c r="A5498" s="36" t="s">
        <v>1734</v>
      </c>
      <c r="B5498" s="4" t="str">
        <f>VLOOKUP(C5498,Лист1!$A$1:$B$4980,2,0)</f>
        <v>Гимназия 2</v>
      </c>
      <c r="C5498" s="4">
        <v>3522</v>
      </c>
      <c r="D5498" s="4" t="s">
        <v>8</v>
      </c>
      <c r="E5498" s="4" t="s">
        <v>5</v>
      </c>
      <c r="F5498" s="4">
        <v>15</v>
      </c>
      <c r="G5498" s="17" t="s">
        <v>8729</v>
      </c>
    </row>
    <row r="5499" spans="1:7">
      <c r="A5499" s="36" t="s">
        <v>1464</v>
      </c>
      <c r="B5499" s="4" t="str">
        <f>VLOOKUP(C5499,Лист1!$A$1:$B$4980,2,0)</f>
        <v>МБОУ СОШ №3 г. Спасск-Дальний</v>
      </c>
      <c r="C5499" s="4">
        <v>3524</v>
      </c>
      <c r="D5499" s="4" t="s">
        <v>6</v>
      </c>
      <c r="E5499" s="4" t="s">
        <v>7</v>
      </c>
      <c r="F5499" s="4">
        <v>14</v>
      </c>
      <c r="G5499" s="17" t="s">
        <v>8730</v>
      </c>
    </row>
    <row r="5500" spans="1:7">
      <c r="A5500" s="36" t="s">
        <v>1464</v>
      </c>
      <c r="B5500" s="4" t="str">
        <f>VLOOKUP(C5500,Лист1!$A$1:$B$4980,2,0)</f>
        <v>МБОУ СОШ №3 г. Спасск-Дальний</v>
      </c>
      <c r="C5500" s="4">
        <v>3524</v>
      </c>
      <c r="D5500" s="4" t="s">
        <v>11</v>
      </c>
      <c r="E5500" s="4" t="s">
        <v>7</v>
      </c>
      <c r="F5500" s="4">
        <v>15</v>
      </c>
      <c r="G5500" s="17" t="s">
        <v>8729</v>
      </c>
    </row>
    <row r="5501" spans="1:7">
      <c r="A5501" s="36" t="s">
        <v>1464</v>
      </c>
      <c r="B5501" s="4" t="str">
        <f>VLOOKUP(C5501,Лист1!$A$1:$B$4980,2,0)</f>
        <v>МБОУ СОШ №3 г. Спасск-Дальний</v>
      </c>
      <c r="C5501" s="4">
        <v>3524</v>
      </c>
      <c r="D5501" s="4" t="s">
        <v>8</v>
      </c>
      <c r="E5501" s="4" t="s">
        <v>7</v>
      </c>
      <c r="F5501" s="4">
        <v>15</v>
      </c>
      <c r="G5501" s="17" t="s">
        <v>8729</v>
      </c>
    </row>
    <row r="5502" spans="1:7">
      <c r="A5502" s="37" t="s">
        <v>4291</v>
      </c>
      <c r="B5502" s="4" t="str">
        <f>VLOOKUP(C5502,Лист1!$A$1:$B$4980,2,0)</f>
        <v>МБОУ СОШ  23</v>
      </c>
      <c r="C5502" s="5">
        <v>3526</v>
      </c>
      <c r="D5502" s="19" t="s">
        <v>21</v>
      </c>
      <c r="E5502" s="6" t="s">
        <v>20</v>
      </c>
      <c r="F5502" s="7">
        <v>6</v>
      </c>
      <c r="G5502" s="18" t="s">
        <v>8732</v>
      </c>
    </row>
    <row r="5503" spans="1:7">
      <c r="A5503" s="37" t="s">
        <v>4291</v>
      </c>
      <c r="B5503" s="4" t="str">
        <f>VLOOKUP(C5503,Лист1!$A$1:$B$4980,2,0)</f>
        <v>МБОУ СОШ  23</v>
      </c>
      <c r="C5503" s="5">
        <v>3526</v>
      </c>
      <c r="D5503" s="19" t="s">
        <v>19</v>
      </c>
      <c r="E5503" s="6" t="s">
        <v>20</v>
      </c>
      <c r="F5503" s="7">
        <v>8</v>
      </c>
      <c r="G5503" s="18" t="s">
        <v>8732</v>
      </c>
    </row>
    <row r="5504" spans="1:7">
      <c r="A5504" s="37" t="s">
        <v>4291</v>
      </c>
      <c r="B5504" s="4" t="str">
        <f>VLOOKUP(C5504,Лист1!$A$1:$B$4980,2,0)</f>
        <v>МБОУ СОШ  23</v>
      </c>
      <c r="C5504" s="5">
        <v>3526</v>
      </c>
      <c r="D5504" s="19" t="s">
        <v>6</v>
      </c>
      <c r="E5504" s="6" t="s">
        <v>20</v>
      </c>
      <c r="F5504" s="7">
        <v>12</v>
      </c>
      <c r="G5504" s="18" t="s">
        <v>8732</v>
      </c>
    </row>
    <row r="5505" spans="1:7">
      <c r="A5505" s="37" t="s">
        <v>4291</v>
      </c>
      <c r="B5505" s="4" t="str">
        <f>VLOOKUP(C5505,Лист1!$A$1:$B$4980,2,0)</f>
        <v>МБОУ СОШ  23</v>
      </c>
      <c r="C5505" s="5">
        <v>3526</v>
      </c>
      <c r="D5505" s="21" t="s">
        <v>8</v>
      </c>
      <c r="E5505" s="6" t="s">
        <v>20</v>
      </c>
      <c r="F5505" s="7">
        <v>14</v>
      </c>
      <c r="G5505" s="17" t="s">
        <v>8730</v>
      </c>
    </row>
    <row r="5506" spans="1:7">
      <c r="A5506" s="36" t="s">
        <v>1466</v>
      </c>
      <c r="B5506" s="4" t="str">
        <f>VLOOKUP(C5506,Лист1!$A$1:$B$4980,2,0)</f>
        <v>Начальная школа №60</v>
      </c>
      <c r="C5506" s="4">
        <v>3527</v>
      </c>
      <c r="D5506" s="4" t="s">
        <v>8</v>
      </c>
      <c r="E5506" s="4" t="s">
        <v>7</v>
      </c>
      <c r="F5506" s="4">
        <v>14</v>
      </c>
      <c r="G5506" s="17" t="s">
        <v>8730</v>
      </c>
    </row>
    <row r="5507" spans="1:7">
      <c r="A5507" s="36" t="s">
        <v>1466</v>
      </c>
      <c r="B5507" s="4" t="str">
        <f>VLOOKUP(C5507,Лист1!$A$1:$B$4980,2,0)</f>
        <v>Начальная школа №60</v>
      </c>
      <c r="C5507" s="4">
        <v>3527</v>
      </c>
      <c r="D5507" s="4" t="s">
        <v>6</v>
      </c>
      <c r="E5507" s="4" t="s">
        <v>7</v>
      </c>
      <c r="F5507" s="4">
        <v>15</v>
      </c>
      <c r="G5507" s="17" t="s">
        <v>8729</v>
      </c>
    </row>
    <row r="5508" spans="1:7">
      <c r="A5508" s="36" t="s">
        <v>1466</v>
      </c>
      <c r="B5508" s="4" t="str">
        <f>VLOOKUP(C5508,Лист1!$A$1:$B$4980,2,0)</f>
        <v>Начальная школа №60</v>
      </c>
      <c r="C5508" s="4">
        <v>3527</v>
      </c>
      <c r="D5508" s="4" t="s">
        <v>10</v>
      </c>
      <c r="E5508" s="4" t="s">
        <v>7</v>
      </c>
      <c r="F5508" s="4">
        <v>15</v>
      </c>
      <c r="G5508" s="17" t="s">
        <v>8729</v>
      </c>
    </row>
    <row r="5509" spans="1:7">
      <c r="A5509" s="36" t="s">
        <v>1470</v>
      </c>
      <c r="B5509" s="4" t="str">
        <f>VLOOKUP(C5509,Лист1!$A$1:$B$4980,2,0)</f>
        <v xml:space="preserve">МДОУ 10 СКАЗКА </v>
      </c>
      <c r="C5509" s="4">
        <v>3528</v>
      </c>
      <c r="D5509" s="4" t="s">
        <v>8</v>
      </c>
      <c r="E5509" s="4" t="s">
        <v>13</v>
      </c>
      <c r="F5509" s="4">
        <v>11</v>
      </c>
      <c r="G5509" s="18" t="s">
        <v>8732</v>
      </c>
    </row>
    <row r="5510" spans="1:7">
      <c r="A5510" s="36" t="s">
        <v>1650</v>
      </c>
      <c r="B5510" s="4" t="str">
        <f>VLOOKUP(C5510,Лист1!$A$1:$B$4980,2,0)</f>
        <v>МА ДОУ "Детский сад №99 "Дулкын"</v>
      </c>
      <c r="C5510" s="4">
        <v>3529</v>
      </c>
      <c r="D5510" s="4" t="s">
        <v>11</v>
      </c>
      <c r="E5510" s="4" t="s">
        <v>13</v>
      </c>
      <c r="F5510" s="4">
        <v>13</v>
      </c>
      <c r="G5510" s="17" t="s">
        <v>8731</v>
      </c>
    </row>
    <row r="5511" spans="1:7">
      <c r="A5511" s="36" t="s">
        <v>3163</v>
      </c>
      <c r="B5511" s="4" t="str">
        <f>VLOOKUP(C5511,Лист1!$A$1:$B$4980,2,0)</f>
        <v>Семейное образование</v>
      </c>
      <c r="C5511" s="4">
        <v>3530</v>
      </c>
      <c r="D5511" s="4" t="s">
        <v>6</v>
      </c>
      <c r="E5511" s="4" t="s">
        <v>5</v>
      </c>
      <c r="F5511" s="4">
        <v>14</v>
      </c>
      <c r="G5511" s="17" t="s">
        <v>8730</v>
      </c>
    </row>
    <row r="5512" spans="1:7">
      <c r="A5512" s="36" t="s">
        <v>1501</v>
      </c>
      <c r="B5512" s="4" t="str">
        <f>VLOOKUP(C5512,Лист1!$A$1:$B$4980,2,0)</f>
        <v>СОШ № 30</v>
      </c>
      <c r="C5512" s="4">
        <v>3531</v>
      </c>
      <c r="D5512" s="4" t="s">
        <v>11</v>
      </c>
      <c r="E5512" s="4" t="s">
        <v>5</v>
      </c>
      <c r="F5512" s="4">
        <v>13</v>
      </c>
      <c r="G5512" s="17" t="s">
        <v>8731</v>
      </c>
    </row>
    <row r="5513" spans="1:7">
      <c r="A5513" s="36" t="s">
        <v>1501</v>
      </c>
      <c r="B5513" s="4" t="str">
        <f>VLOOKUP(C5513,Лист1!$A$1:$B$4980,2,0)</f>
        <v>СОШ № 30</v>
      </c>
      <c r="C5513" s="4">
        <v>3531</v>
      </c>
      <c r="D5513" s="4" t="s">
        <v>6</v>
      </c>
      <c r="E5513" s="4" t="s">
        <v>5</v>
      </c>
      <c r="F5513" s="4">
        <v>15</v>
      </c>
      <c r="G5513" s="17" t="s">
        <v>8729</v>
      </c>
    </row>
    <row r="5514" spans="1:7">
      <c r="A5514" s="36" t="s">
        <v>2225</v>
      </c>
      <c r="B5514" s="4" t="str">
        <f>VLOOKUP(C5514,Лист1!$A$1:$B$4980,2,0)</f>
        <v>МБОУ "Богашевская СОШ им.А.И.Федорова"</v>
      </c>
      <c r="C5514" s="4">
        <v>3532</v>
      </c>
      <c r="D5514" s="4" t="s">
        <v>6</v>
      </c>
      <c r="E5514" s="4" t="s">
        <v>15</v>
      </c>
      <c r="F5514" s="4">
        <v>3</v>
      </c>
      <c r="G5514" s="18" t="s">
        <v>8732</v>
      </c>
    </row>
    <row r="5515" spans="1:7">
      <c r="A5515" s="36" t="s">
        <v>1835</v>
      </c>
      <c r="B5515" s="4" t="str">
        <f>VLOOKUP(C5515,Лист1!$A$1:$B$4980,2,0)</f>
        <v>МБОУ "Богашевская СОШ им.А.И.Федорова"</v>
      </c>
      <c r="C5515" s="4">
        <v>3532</v>
      </c>
      <c r="D5515" s="4" t="s">
        <v>10</v>
      </c>
      <c r="E5515" s="4" t="s">
        <v>7</v>
      </c>
      <c r="F5515" s="4">
        <v>9</v>
      </c>
      <c r="G5515" s="18" t="s">
        <v>8732</v>
      </c>
    </row>
    <row r="5516" spans="1:7">
      <c r="A5516" s="36" t="s">
        <v>1612</v>
      </c>
      <c r="B5516" s="4" t="str">
        <f>VLOOKUP(C5516,Лист1!$A$1:$B$4980,2,0)</f>
        <v>МБОУ "Богашевская СОШ им.А.И.Федорова"</v>
      </c>
      <c r="C5516" s="4">
        <v>3532</v>
      </c>
      <c r="D5516" s="4" t="s">
        <v>6</v>
      </c>
      <c r="E5516" s="4" t="s">
        <v>7</v>
      </c>
      <c r="F5516" s="4">
        <v>9</v>
      </c>
      <c r="G5516" s="18" t="s">
        <v>8732</v>
      </c>
    </row>
    <row r="5517" spans="1:7">
      <c r="A5517" s="36" t="s">
        <v>1700</v>
      </c>
      <c r="B5517" s="4" t="str">
        <f>VLOOKUP(C5517,Лист1!$A$1:$B$4980,2,0)</f>
        <v>МБОУ "Богашевская СОШ им.А.И.Федорова"</v>
      </c>
      <c r="C5517" s="4">
        <v>3532</v>
      </c>
      <c r="D5517" s="4" t="s">
        <v>11</v>
      </c>
      <c r="E5517" s="4" t="s">
        <v>7</v>
      </c>
      <c r="F5517" s="4">
        <v>13</v>
      </c>
      <c r="G5517" s="17" t="s">
        <v>8731</v>
      </c>
    </row>
    <row r="5518" spans="1:7">
      <c r="A5518" s="36" t="s">
        <v>2244</v>
      </c>
      <c r="B5518" s="4" t="str">
        <f>VLOOKUP(C5518,Лист1!$A$1:$B$4980,2,0)</f>
        <v>МБОУ "Богашевская СОШ им.А.И.Федорова"</v>
      </c>
      <c r="C5518" s="4">
        <v>3532</v>
      </c>
      <c r="D5518" s="4" t="s">
        <v>6</v>
      </c>
      <c r="E5518" s="4" t="s">
        <v>7</v>
      </c>
      <c r="F5518" s="4">
        <v>13</v>
      </c>
      <c r="G5518" s="17" t="s">
        <v>8731</v>
      </c>
    </row>
    <row r="5519" spans="1:7">
      <c r="A5519" s="36" t="s">
        <v>1618</v>
      </c>
      <c r="B5519" s="4" t="str">
        <f>VLOOKUP(C5519,Лист1!$A$1:$B$4980,2,0)</f>
        <v>МБОУ "Богашевская СОШ им.А.И.Федорова"</v>
      </c>
      <c r="C5519" s="4">
        <v>3532</v>
      </c>
      <c r="D5519" s="4" t="s">
        <v>6</v>
      </c>
      <c r="E5519" s="4" t="s">
        <v>7</v>
      </c>
      <c r="F5519" s="4">
        <v>14</v>
      </c>
      <c r="G5519" s="17" t="s">
        <v>8730</v>
      </c>
    </row>
    <row r="5520" spans="1:7">
      <c r="A5520" s="36" t="s">
        <v>1096</v>
      </c>
      <c r="B5520" s="4" t="str">
        <f>VLOOKUP(C5520,Лист1!$A$1:$B$4980,2,0)</f>
        <v>МБОУ "Богашевская СОШ им.А.И.Федорова"</v>
      </c>
      <c r="C5520" s="4">
        <v>3532</v>
      </c>
      <c r="D5520" s="4" t="s">
        <v>6</v>
      </c>
      <c r="E5520" s="4" t="s">
        <v>5</v>
      </c>
      <c r="F5520" s="4">
        <v>14</v>
      </c>
      <c r="G5520" s="17" t="s">
        <v>8730</v>
      </c>
    </row>
    <row r="5521" spans="1:7">
      <c r="A5521" s="36" t="s">
        <v>1606</v>
      </c>
      <c r="B5521" s="4" t="str">
        <f>VLOOKUP(C5521,Лист1!$A$1:$B$4980,2,0)</f>
        <v>МБОУ "Богашевская СОШ им.А.И.Федорова"</v>
      </c>
      <c r="C5521" s="4">
        <v>3532</v>
      </c>
      <c r="D5521" s="4" t="s">
        <v>6</v>
      </c>
      <c r="E5521" s="4" t="s">
        <v>7</v>
      </c>
      <c r="F5521" s="4">
        <v>15</v>
      </c>
      <c r="G5521" s="17" t="s">
        <v>8729</v>
      </c>
    </row>
    <row r="5522" spans="1:7">
      <c r="A5522" s="36" t="s">
        <v>1096</v>
      </c>
      <c r="B5522" s="4" t="str">
        <f>VLOOKUP(C5522,Лист1!$A$1:$B$4980,2,0)</f>
        <v>МБОУ "Богашевская СОШ им.А.И.Федорова"</v>
      </c>
      <c r="C5522" s="4">
        <v>3532</v>
      </c>
      <c r="D5522" s="4" t="s">
        <v>8</v>
      </c>
      <c r="E5522" s="4" t="s">
        <v>5</v>
      </c>
      <c r="F5522" s="4">
        <v>15</v>
      </c>
      <c r="G5522" s="17" t="s">
        <v>8729</v>
      </c>
    </row>
    <row r="5523" spans="1:7">
      <c r="A5523" s="36" t="s">
        <v>1795</v>
      </c>
      <c r="B5523" s="4" t="str">
        <f>VLOOKUP(C5523,Лист1!$A$1:$B$4980,2,0)</f>
        <v>МБОУ "Богашевская СОШ им.А.И.Федорова"</v>
      </c>
      <c r="C5523" s="4">
        <v>3532</v>
      </c>
      <c r="D5523" s="4" t="s">
        <v>11</v>
      </c>
      <c r="E5523" s="4" t="s">
        <v>7</v>
      </c>
      <c r="F5523" s="4">
        <v>15</v>
      </c>
      <c r="G5523" s="17" t="s">
        <v>8729</v>
      </c>
    </row>
    <row r="5524" spans="1:7">
      <c r="A5524" s="36" t="s">
        <v>3086</v>
      </c>
      <c r="B5524" s="4" t="str">
        <f>VLOOKUP(C5524,Лист1!$A$1:$B$4980,2,0)</f>
        <v>МБОУ Средняя общеобразовательная школа №13</v>
      </c>
      <c r="C5524" s="4">
        <v>3534</v>
      </c>
      <c r="D5524" s="4" t="s">
        <v>6</v>
      </c>
      <c r="E5524" s="4" t="s">
        <v>20</v>
      </c>
      <c r="F5524" s="4">
        <v>8</v>
      </c>
      <c r="G5524" s="18" t="s">
        <v>8732</v>
      </c>
    </row>
    <row r="5525" spans="1:7">
      <c r="A5525" s="36" t="s">
        <v>3086</v>
      </c>
      <c r="B5525" s="4" t="str">
        <f>VLOOKUP(C5525,Лист1!$A$1:$B$4980,2,0)</f>
        <v>МБОУ Средняя общеобразовательная школа №13</v>
      </c>
      <c r="C5525" s="4">
        <v>3534</v>
      </c>
      <c r="D5525" s="4" t="s">
        <v>12</v>
      </c>
      <c r="E5525" s="4" t="s">
        <v>20</v>
      </c>
      <c r="F5525" s="4">
        <v>9</v>
      </c>
      <c r="G5525" s="18" t="s">
        <v>8732</v>
      </c>
    </row>
    <row r="5526" spans="1:7">
      <c r="A5526" s="36" t="s">
        <v>3086</v>
      </c>
      <c r="B5526" s="4" t="str">
        <f>VLOOKUP(C5526,Лист1!$A$1:$B$4980,2,0)</f>
        <v>МБОУ Средняя общеобразовательная школа №13</v>
      </c>
      <c r="C5526" s="4">
        <v>3534</v>
      </c>
      <c r="D5526" s="4" t="s">
        <v>8</v>
      </c>
      <c r="E5526" s="4" t="s">
        <v>20</v>
      </c>
      <c r="F5526" s="4">
        <v>12</v>
      </c>
      <c r="G5526" s="18" t="s">
        <v>8732</v>
      </c>
    </row>
    <row r="5527" spans="1:7">
      <c r="A5527" s="36" t="s">
        <v>3086</v>
      </c>
      <c r="B5527" s="4" t="str">
        <f>VLOOKUP(C5527,Лист1!$A$1:$B$4980,2,0)</f>
        <v>МБОУ Средняя общеобразовательная школа №13</v>
      </c>
      <c r="C5527" s="4">
        <v>3534</v>
      </c>
      <c r="D5527" s="4" t="s">
        <v>10</v>
      </c>
      <c r="E5527" s="4" t="s">
        <v>20</v>
      </c>
      <c r="F5527" s="4">
        <v>13</v>
      </c>
      <c r="G5527" s="17" t="s">
        <v>8731</v>
      </c>
    </row>
    <row r="5528" spans="1:7">
      <c r="A5528" s="36" t="s">
        <v>2641</v>
      </c>
      <c r="B5528" s="4" t="str">
        <f>VLOOKUP(C5528,Лист1!$A$1:$B$4980,2,0)</f>
        <v>МБОУ ЛИТ</v>
      </c>
      <c r="C5528" s="4">
        <v>3535</v>
      </c>
      <c r="D5528" s="4" t="s">
        <v>6</v>
      </c>
      <c r="E5528" s="4" t="s">
        <v>9</v>
      </c>
      <c r="F5528" s="4">
        <v>9</v>
      </c>
      <c r="G5528" s="18" t="s">
        <v>8732</v>
      </c>
    </row>
    <row r="5529" spans="1:7">
      <c r="A5529" s="36" t="s">
        <v>2072</v>
      </c>
      <c r="B5529" s="4" t="str">
        <f>VLOOKUP(C5529,Лист1!$A$1:$B$4980,2,0)</f>
        <v>МБОУ ЛИТ</v>
      </c>
      <c r="C5529" s="4">
        <v>3535</v>
      </c>
      <c r="D5529" s="4" t="s">
        <v>6</v>
      </c>
      <c r="E5529" s="4" t="s">
        <v>7</v>
      </c>
      <c r="F5529" s="4">
        <v>12</v>
      </c>
      <c r="G5529" s="18" t="s">
        <v>8732</v>
      </c>
    </row>
    <row r="5530" spans="1:7">
      <c r="A5530" s="36" t="s">
        <v>3237</v>
      </c>
      <c r="B5530" s="4" t="str">
        <f>VLOOKUP(C5530,Лист1!$A$1:$B$4980,2,0)</f>
        <v>МБОУ ЛИТ</v>
      </c>
      <c r="C5530" s="4">
        <v>3535</v>
      </c>
      <c r="D5530" s="4" t="s">
        <v>6</v>
      </c>
      <c r="E5530" s="4" t="s">
        <v>9</v>
      </c>
      <c r="F5530" s="4">
        <v>13</v>
      </c>
      <c r="G5530" s="17" t="s">
        <v>8731</v>
      </c>
    </row>
    <row r="5531" spans="1:7">
      <c r="A5531" s="36" t="s">
        <v>2510</v>
      </c>
      <c r="B5531" s="4" t="str">
        <f>VLOOKUP(C5531,Лист1!$A$1:$B$4980,2,0)</f>
        <v>МБОУ ЛИТ</v>
      </c>
      <c r="C5531" s="4">
        <v>3535</v>
      </c>
      <c r="D5531" s="4" t="s">
        <v>6</v>
      </c>
      <c r="E5531" s="4" t="s">
        <v>7</v>
      </c>
      <c r="F5531" s="4">
        <v>13</v>
      </c>
      <c r="G5531" s="17" t="s">
        <v>8731</v>
      </c>
    </row>
    <row r="5532" spans="1:7">
      <c r="A5532" s="36" t="s">
        <v>2181</v>
      </c>
      <c r="B5532" s="4" t="str">
        <f>VLOOKUP(C5532,Лист1!$A$1:$B$4980,2,0)</f>
        <v>МБОУ ЛИТ</v>
      </c>
      <c r="C5532" s="4">
        <v>3535</v>
      </c>
      <c r="D5532" s="4" t="s">
        <v>6</v>
      </c>
      <c r="E5532" s="4" t="s">
        <v>7</v>
      </c>
      <c r="F5532" s="4">
        <v>13</v>
      </c>
      <c r="G5532" s="17" t="s">
        <v>8731</v>
      </c>
    </row>
    <row r="5533" spans="1:7">
      <c r="A5533" s="36" t="s">
        <v>3177</v>
      </c>
      <c r="B5533" s="4" t="str">
        <f>VLOOKUP(C5533,Лист1!$A$1:$B$4980,2,0)</f>
        <v>МБОУ ЛИТ</v>
      </c>
      <c r="C5533" s="4">
        <v>3535</v>
      </c>
      <c r="D5533" s="4" t="s">
        <v>6</v>
      </c>
      <c r="E5533" s="4" t="s">
        <v>7</v>
      </c>
      <c r="F5533" s="4">
        <v>14</v>
      </c>
      <c r="G5533" s="17" t="s">
        <v>8730</v>
      </c>
    </row>
    <row r="5534" spans="1:7">
      <c r="A5534" s="36" t="s">
        <v>3107</v>
      </c>
      <c r="B5534" s="4" t="str">
        <f>VLOOKUP(C5534,Лист1!$A$1:$B$4980,2,0)</f>
        <v>МБОУ ЛИТ</v>
      </c>
      <c r="C5534" s="4">
        <v>3535</v>
      </c>
      <c r="D5534" s="4" t="s">
        <v>6</v>
      </c>
      <c r="E5534" s="4" t="s">
        <v>7</v>
      </c>
      <c r="F5534" s="4">
        <v>14</v>
      </c>
      <c r="G5534" s="17" t="s">
        <v>8730</v>
      </c>
    </row>
    <row r="5535" spans="1:7">
      <c r="A5535" s="36" t="s">
        <v>1604</v>
      </c>
      <c r="B5535" s="4" t="str">
        <f>VLOOKUP(C5535,Лист1!$A$1:$B$4980,2,0)</f>
        <v>МБОУ ЛИТ</v>
      </c>
      <c r="C5535" s="4">
        <v>3535</v>
      </c>
      <c r="D5535" s="4" t="s">
        <v>6</v>
      </c>
      <c r="E5535" s="4" t="s">
        <v>7</v>
      </c>
      <c r="F5535" s="4">
        <v>14</v>
      </c>
      <c r="G5535" s="17" t="s">
        <v>8730</v>
      </c>
    </row>
    <row r="5536" spans="1:7">
      <c r="A5536" s="36" t="s">
        <v>3116</v>
      </c>
      <c r="B5536" s="4" t="str">
        <f>VLOOKUP(C5536,Лист1!$A$1:$B$4980,2,0)</f>
        <v>МБОУ ЛИТ</v>
      </c>
      <c r="C5536" s="4">
        <v>3535</v>
      </c>
      <c r="D5536" s="4" t="s">
        <v>6</v>
      </c>
      <c r="E5536" s="4" t="s">
        <v>7</v>
      </c>
      <c r="F5536" s="4">
        <v>14</v>
      </c>
      <c r="G5536" s="17" t="s">
        <v>8730</v>
      </c>
    </row>
    <row r="5537" spans="1:7">
      <c r="A5537" s="36" t="s">
        <v>3245</v>
      </c>
      <c r="B5537" s="4" t="str">
        <f>VLOOKUP(C5537,Лист1!$A$1:$B$4980,2,0)</f>
        <v>МБОУ ЛИТ</v>
      </c>
      <c r="C5537" s="4">
        <v>3535</v>
      </c>
      <c r="D5537" s="4" t="s">
        <v>6</v>
      </c>
      <c r="E5537" s="4" t="s">
        <v>7</v>
      </c>
      <c r="F5537" s="4">
        <v>14</v>
      </c>
      <c r="G5537" s="17" t="s">
        <v>8730</v>
      </c>
    </row>
    <row r="5538" spans="1:7">
      <c r="A5538" s="36" t="s">
        <v>3262</v>
      </c>
      <c r="B5538" s="4" t="str">
        <f>VLOOKUP(C5538,Лист1!$A$1:$B$4980,2,0)</f>
        <v>МБОУ ЛИТ</v>
      </c>
      <c r="C5538" s="4">
        <v>3535</v>
      </c>
      <c r="D5538" s="4" t="s">
        <v>6</v>
      </c>
      <c r="E5538" s="4" t="s">
        <v>7</v>
      </c>
      <c r="F5538" s="4">
        <v>14</v>
      </c>
      <c r="G5538" s="17" t="s">
        <v>8730</v>
      </c>
    </row>
    <row r="5539" spans="1:7">
      <c r="A5539" s="36" t="s">
        <v>3132</v>
      </c>
      <c r="B5539" s="4" t="str">
        <f>VLOOKUP(C5539,Лист1!$A$1:$B$4980,2,0)</f>
        <v>МБОУ ЛИТ</v>
      </c>
      <c r="C5539" s="4">
        <v>3535</v>
      </c>
      <c r="D5539" s="4" t="s">
        <v>6</v>
      </c>
      <c r="E5539" s="4" t="s">
        <v>7</v>
      </c>
      <c r="F5539" s="4">
        <v>14</v>
      </c>
      <c r="G5539" s="17" t="s">
        <v>8730</v>
      </c>
    </row>
    <row r="5540" spans="1:7">
      <c r="A5540" s="36" t="s">
        <v>3141</v>
      </c>
      <c r="B5540" s="4" t="str">
        <f>VLOOKUP(C5540,Лист1!$A$1:$B$4980,2,0)</f>
        <v>МБОУ ЛИТ</v>
      </c>
      <c r="C5540" s="4">
        <v>3535</v>
      </c>
      <c r="D5540" s="4" t="s">
        <v>6</v>
      </c>
      <c r="E5540" s="4" t="s">
        <v>7</v>
      </c>
      <c r="F5540" s="4">
        <v>15</v>
      </c>
      <c r="G5540" s="17" t="s">
        <v>8729</v>
      </c>
    </row>
    <row r="5541" spans="1:7">
      <c r="A5541" s="36" t="s">
        <v>3210</v>
      </c>
      <c r="B5541" s="4" t="str">
        <f>VLOOKUP(C5541,Лист1!$A$1:$B$4980,2,0)</f>
        <v>МБОУ ЛИТ</v>
      </c>
      <c r="C5541" s="4">
        <v>3535</v>
      </c>
      <c r="D5541" s="4" t="s">
        <v>6</v>
      </c>
      <c r="E5541" s="4" t="s">
        <v>7</v>
      </c>
      <c r="F5541" s="4">
        <v>15</v>
      </c>
      <c r="G5541" s="17" t="s">
        <v>8729</v>
      </c>
    </row>
    <row r="5542" spans="1:7">
      <c r="A5542" s="36" t="s">
        <v>3191</v>
      </c>
      <c r="B5542" s="4" t="str">
        <f>VLOOKUP(C5542,Лист1!$A$1:$B$4980,2,0)</f>
        <v>МБОУ ЛИТ</v>
      </c>
      <c r="C5542" s="4">
        <v>3535</v>
      </c>
      <c r="D5542" s="4" t="s">
        <v>6</v>
      </c>
      <c r="E5542" s="4" t="s">
        <v>7</v>
      </c>
      <c r="F5542" s="4">
        <v>15</v>
      </c>
      <c r="G5542" s="17" t="s">
        <v>8729</v>
      </c>
    </row>
    <row r="5543" spans="1:7">
      <c r="A5543" s="36" t="s">
        <v>3112</v>
      </c>
      <c r="B5543" s="4" t="str">
        <f>VLOOKUP(C5543,Лист1!$A$1:$B$4980,2,0)</f>
        <v>МБОУ ЛИТ</v>
      </c>
      <c r="C5543" s="4">
        <v>3535</v>
      </c>
      <c r="D5543" s="4" t="s">
        <v>6</v>
      </c>
      <c r="E5543" s="4" t="s">
        <v>9</v>
      </c>
      <c r="F5543" s="4">
        <v>15</v>
      </c>
      <c r="G5543" s="17" t="s">
        <v>8729</v>
      </c>
    </row>
    <row r="5544" spans="1:7">
      <c r="A5544" s="36" t="s">
        <v>3276</v>
      </c>
      <c r="B5544" s="4" t="str">
        <f>VLOOKUP(C5544,Лист1!$A$1:$B$4980,2,0)</f>
        <v>МБОУ ЛИТ</v>
      </c>
      <c r="C5544" s="4">
        <v>3535</v>
      </c>
      <c r="D5544" s="4" t="s">
        <v>6</v>
      </c>
      <c r="E5544" s="4" t="s">
        <v>7</v>
      </c>
      <c r="F5544" s="4">
        <v>15</v>
      </c>
      <c r="G5544" s="17" t="s">
        <v>8729</v>
      </c>
    </row>
    <row r="5545" spans="1:7">
      <c r="A5545" s="36" t="s">
        <v>2027</v>
      </c>
      <c r="B5545" s="4" t="str">
        <f>VLOOKUP(C5545,Лист1!$A$1:$B$4980,2,0)</f>
        <v>Гимназия 25 г.Благовещенска</v>
      </c>
      <c r="C5545" s="4">
        <v>3536</v>
      </c>
      <c r="D5545" s="4" t="s">
        <v>12</v>
      </c>
      <c r="E5545" s="4" t="s">
        <v>7</v>
      </c>
      <c r="F5545" s="4">
        <v>12</v>
      </c>
      <c r="G5545" s="18" t="s">
        <v>8732</v>
      </c>
    </row>
    <row r="5546" spans="1:7">
      <c r="A5546" s="36" t="s">
        <v>2027</v>
      </c>
      <c r="B5546" s="4" t="str">
        <f>VLOOKUP(C5546,Лист1!$A$1:$B$4980,2,0)</f>
        <v>Гимназия 25 г.Благовещенска</v>
      </c>
      <c r="C5546" s="4">
        <v>3536</v>
      </c>
      <c r="D5546" s="4" t="s">
        <v>8</v>
      </c>
      <c r="E5546" s="4" t="s">
        <v>7</v>
      </c>
      <c r="F5546" s="4">
        <v>14</v>
      </c>
      <c r="G5546" s="17" t="s">
        <v>8730</v>
      </c>
    </row>
    <row r="5547" spans="1:7">
      <c r="A5547" s="36" t="s">
        <v>2027</v>
      </c>
      <c r="B5547" s="4" t="str">
        <f>VLOOKUP(C5547,Лист1!$A$1:$B$4980,2,0)</f>
        <v>Гимназия 25 г.Благовещенска</v>
      </c>
      <c r="C5547" s="4">
        <v>3536</v>
      </c>
      <c r="D5547" s="4" t="s">
        <v>6</v>
      </c>
      <c r="E5547" s="4" t="s">
        <v>7</v>
      </c>
      <c r="F5547" s="4">
        <v>15</v>
      </c>
      <c r="G5547" s="17" t="s">
        <v>8729</v>
      </c>
    </row>
    <row r="5548" spans="1:7">
      <c r="A5548" s="36" t="s">
        <v>1474</v>
      </c>
      <c r="B5548" s="4" t="str">
        <f>VLOOKUP(C5548,Лист1!$A$1:$B$4980,2,0)</f>
        <v>ГБОУ Школа №1985</v>
      </c>
      <c r="C5548" s="4">
        <v>3537</v>
      </c>
      <c r="D5548" s="4" t="s">
        <v>6</v>
      </c>
      <c r="E5548" s="4" t="s">
        <v>13</v>
      </c>
      <c r="F5548" s="4">
        <v>15</v>
      </c>
      <c r="G5548" s="17" t="s">
        <v>8729</v>
      </c>
    </row>
    <row r="5549" spans="1:7">
      <c r="A5549" s="36" t="s">
        <v>1478</v>
      </c>
      <c r="B5549" s="4" t="str">
        <f>VLOOKUP(C5549,Лист1!$A$1:$B$4980,2,0)</f>
        <v>МОУ СОШ №17 имени А.А. Герасимова</v>
      </c>
      <c r="C5549" s="4">
        <v>3539</v>
      </c>
      <c r="D5549" s="4" t="s">
        <v>10</v>
      </c>
      <c r="E5549" s="4" t="s">
        <v>7</v>
      </c>
      <c r="F5549" s="4">
        <v>14</v>
      </c>
      <c r="G5549" s="17" t="s">
        <v>8730</v>
      </c>
    </row>
    <row r="5550" spans="1:7">
      <c r="A5550" s="36" t="s">
        <v>1478</v>
      </c>
      <c r="B5550" s="4" t="str">
        <f>VLOOKUP(C5550,Лист1!$A$1:$B$4980,2,0)</f>
        <v>МОУ СОШ №17 имени А.А. Герасимова</v>
      </c>
      <c r="C5550" s="4">
        <v>3539</v>
      </c>
      <c r="D5550" s="4" t="s">
        <v>8</v>
      </c>
      <c r="E5550" s="4" t="s">
        <v>7</v>
      </c>
      <c r="F5550" s="4">
        <v>15</v>
      </c>
      <c r="G5550" s="17" t="s">
        <v>8729</v>
      </c>
    </row>
    <row r="5551" spans="1:7">
      <c r="A5551" s="36" t="s">
        <v>1478</v>
      </c>
      <c r="B5551" s="4" t="str">
        <f>VLOOKUP(C5551,Лист1!$A$1:$B$4980,2,0)</f>
        <v>МОУ СОШ №17 имени А.А. Герасимова</v>
      </c>
      <c r="C5551" s="4">
        <v>3539</v>
      </c>
      <c r="D5551" s="4" t="s">
        <v>11</v>
      </c>
      <c r="E5551" s="4" t="s">
        <v>7</v>
      </c>
      <c r="F5551" s="4">
        <v>15</v>
      </c>
      <c r="G5551" s="17" t="s">
        <v>8729</v>
      </c>
    </row>
    <row r="5552" spans="1:7">
      <c r="A5552" s="36" t="s">
        <v>1478</v>
      </c>
      <c r="B5552" s="4" t="str">
        <f>VLOOKUP(C5552,Лист1!$A$1:$B$4980,2,0)</f>
        <v>МОУ СОШ №17 имени А.А. Герасимова</v>
      </c>
      <c r="C5552" s="4">
        <v>3539</v>
      </c>
      <c r="D5552" s="4" t="s">
        <v>6</v>
      </c>
      <c r="E5552" s="4" t="s">
        <v>7</v>
      </c>
      <c r="F5552" s="4">
        <v>15</v>
      </c>
      <c r="G5552" s="17" t="s">
        <v>8729</v>
      </c>
    </row>
    <row r="5553" spans="1:7">
      <c r="A5553" s="36" t="s">
        <v>3010</v>
      </c>
      <c r="B5553" s="4">
        <f>VLOOKUP(C5553,Лист1!$A$1:$B$4980,2,0)</f>
        <v>1101</v>
      </c>
      <c r="C5553" s="4">
        <v>3541</v>
      </c>
      <c r="D5553" s="4" t="s">
        <v>12</v>
      </c>
      <c r="E5553" s="4" t="s">
        <v>15</v>
      </c>
      <c r="F5553" s="4">
        <v>4</v>
      </c>
      <c r="G5553" s="18" t="s">
        <v>8732</v>
      </c>
    </row>
    <row r="5554" spans="1:7">
      <c r="A5554" s="36" t="s">
        <v>3010</v>
      </c>
      <c r="B5554" s="4">
        <f>VLOOKUP(C5554,Лист1!$A$1:$B$4980,2,0)</f>
        <v>1101</v>
      </c>
      <c r="C5554" s="4">
        <v>3541</v>
      </c>
      <c r="D5554" s="4" t="s">
        <v>19</v>
      </c>
      <c r="E5554" s="4" t="s">
        <v>15</v>
      </c>
      <c r="F5554" s="4">
        <v>5</v>
      </c>
      <c r="G5554" s="18" t="s">
        <v>8732</v>
      </c>
    </row>
    <row r="5555" spans="1:7">
      <c r="A5555" s="36" t="s">
        <v>2050</v>
      </c>
      <c r="B5555" s="4" t="str">
        <f>VLOOKUP(C5555,Лист1!$A$1:$B$4980,2,0)</f>
        <v>семейное образование</v>
      </c>
      <c r="C5555" s="4">
        <v>3543</v>
      </c>
      <c r="D5555" s="4" t="s">
        <v>8</v>
      </c>
      <c r="E5555" s="4" t="s">
        <v>15</v>
      </c>
      <c r="F5555" s="4">
        <v>0</v>
      </c>
      <c r="G5555" s="18" t="s">
        <v>8732</v>
      </c>
    </row>
    <row r="5556" spans="1:7">
      <c r="A5556" s="36" t="s">
        <v>1479</v>
      </c>
      <c r="B5556" s="4" t="str">
        <f>VLOOKUP(C5556,Лист1!$A$1:$B$4980,2,0)</f>
        <v>ГБОУ Школа №1985</v>
      </c>
      <c r="C5556" s="4">
        <v>3544</v>
      </c>
      <c r="D5556" s="4" t="s">
        <v>11</v>
      </c>
      <c r="E5556" s="4" t="s">
        <v>13</v>
      </c>
      <c r="F5556" s="4">
        <v>15</v>
      </c>
      <c r="G5556" s="17" t="s">
        <v>8729</v>
      </c>
    </row>
    <row r="5557" spans="1:7">
      <c r="A5557" s="36" t="s">
        <v>1535</v>
      </c>
      <c r="B5557" s="4" t="str">
        <f>VLOOKUP(C5557,Лист1!$A$1:$B$4980,2,0)</f>
        <v>МБОУ г.Астрахани  37</v>
      </c>
      <c r="C5557" s="4">
        <v>3545</v>
      </c>
      <c r="D5557" s="4" t="s">
        <v>6</v>
      </c>
      <c r="E5557" s="4" t="s">
        <v>18</v>
      </c>
      <c r="F5557" s="4">
        <v>15</v>
      </c>
      <c r="G5557" s="17" t="s">
        <v>8729</v>
      </c>
    </row>
    <row r="5558" spans="1:7">
      <c r="A5558" s="36" t="s">
        <v>1482</v>
      </c>
      <c r="B5558" s="4" t="str">
        <f>VLOOKUP(C5558,Лист1!$A$1:$B$4980,2,0)</f>
        <v>МБОУ г.Астрахани  37</v>
      </c>
      <c r="C5558" s="4">
        <v>3545</v>
      </c>
      <c r="D5558" s="4" t="s">
        <v>6</v>
      </c>
      <c r="E5558" s="4" t="s">
        <v>5</v>
      </c>
      <c r="F5558" s="4">
        <v>15</v>
      </c>
      <c r="G5558" s="17" t="s">
        <v>8729</v>
      </c>
    </row>
    <row r="5559" spans="1:7">
      <c r="A5559" s="36" t="s">
        <v>1484</v>
      </c>
      <c r="B5559" s="4" t="str">
        <f>VLOOKUP(C5559,Лист1!$A$1:$B$4980,2,0)</f>
        <v>ГБОУ Школа 1394</v>
      </c>
      <c r="C5559" s="4">
        <v>3546</v>
      </c>
      <c r="D5559" s="4" t="s">
        <v>10</v>
      </c>
      <c r="E5559" s="4" t="s">
        <v>13</v>
      </c>
      <c r="F5559" s="4">
        <v>14</v>
      </c>
      <c r="G5559" s="17" t="s">
        <v>8730</v>
      </c>
    </row>
    <row r="5560" spans="1:7">
      <c r="A5560" s="36" t="s">
        <v>1484</v>
      </c>
      <c r="B5560" s="4" t="str">
        <f>VLOOKUP(C5560,Лист1!$A$1:$B$4980,2,0)</f>
        <v>ГБОУ Школа 1394</v>
      </c>
      <c r="C5560" s="4">
        <v>3546</v>
      </c>
      <c r="D5560" s="4" t="s">
        <v>6</v>
      </c>
      <c r="E5560" s="4" t="s">
        <v>13</v>
      </c>
      <c r="F5560" s="4">
        <v>15</v>
      </c>
      <c r="G5560" s="17" t="s">
        <v>8729</v>
      </c>
    </row>
    <row r="5561" spans="1:7">
      <c r="A5561" s="36" t="s">
        <v>1484</v>
      </c>
      <c r="B5561" s="4" t="str">
        <f>VLOOKUP(C5561,Лист1!$A$1:$B$4980,2,0)</f>
        <v>ГБОУ Школа 1394</v>
      </c>
      <c r="C5561" s="4">
        <v>3546</v>
      </c>
      <c r="D5561" s="4" t="s">
        <v>11</v>
      </c>
      <c r="E5561" s="4" t="s">
        <v>13</v>
      </c>
      <c r="F5561" s="4">
        <v>15</v>
      </c>
      <c r="G5561" s="17" t="s">
        <v>8729</v>
      </c>
    </row>
    <row r="5562" spans="1:7">
      <c r="A5562" s="37" t="s">
        <v>3770</v>
      </c>
      <c r="B5562" s="4" t="str">
        <f>VLOOKUP(C5562,Лист1!$A$1:$B$4980,2,0)</f>
        <v>АОУ школа N17</v>
      </c>
      <c r="C5562" s="5">
        <v>3547</v>
      </c>
      <c r="D5562" s="19" t="s">
        <v>6</v>
      </c>
      <c r="E5562" s="6" t="s">
        <v>9</v>
      </c>
      <c r="F5562" s="7">
        <v>13</v>
      </c>
      <c r="G5562" s="17" t="s">
        <v>8731</v>
      </c>
    </row>
    <row r="5563" spans="1:7">
      <c r="A5563" s="37" t="s">
        <v>3770</v>
      </c>
      <c r="B5563" s="4" t="str">
        <f>VLOOKUP(C5563,Лист1!$A$1:$B$4980,2,0)</f>
        <v>АОУ школа N17</v>
      </c>
      <c r="C5563" s="5">
        <v>3547</v>
      </c>
      <c r="D5563" s="20" t="s">
        <v>11</v>
      </c>
      <c r="E5563" s="6" t="s">
        <v>9</v>
      </c>
      <c r="F5563" s="7">
        <v>14</v>
      </c>
      <c r="G5563" s="17" t="s">
        <v>8730</v>
      </c>
    </row>
    <row r="5564" spans="1:7">
      <c r="A5564" s="36" t="s">
        <v>1796</v>
      </c>
      <c r="B5564" s="4" t="str">
        <f>VLOOKUP(C5564,Лист1!$A$1:$B$4980,2,0)</f>
        <v>МОУ СОШ 8</v>
      </c>
      <c r="C5564" s="4">
        <v>3548</v>
      </c>
      <c r="D5564" s="4" t="s">
        <v>8</v>
      </c>
      <c r="E5564" s="4" t="s">
        <v>18</v>
      </c>
      <c r="F5564" s="4">
        <v>11</v>
      </c>
      <c r="G5564" s="18" t="s">
        <v>8732</v>
      </c>
    </row>
    <row r="5565" spans="1:7">
      <c r="A5565" s="36" t="s">
        <v>1492</v>
      </c>
      <c r="B5565" s="4" t="str">
        <f>VLOOKUP(C5565,Лист1!$A$1:$B$4980,2,0)</f>
        <v>МОУ СОШ 3</v>
      </c>
      <c r="C5565" s="4">
        <v>3549</v>
      </c>
      <c r="D5565" s="4" t="s">
        <v>8</v>
      </c>
      <c r="E5565" s="4" t="s">
        <v>9</v>
      </c>
      <c r="F5565" s="4">
        <v>13</v>
      </c>
      <c r="G5565" s="17" t="s">
        <v>8731</v>
      </c>
    </row>
    <row r="5566" spans="1:7">
      <c r="A5566" s="36" t="s">
        <v>1767</v>
      </c>
      <c r="B5566" s="4" t="str">
        <f>VLOOKUP(C5566,Лист1!$A$1:$B$4980,2,0)</f>
        <v>МБОУ СОШ №117</v>
      </c>
      <c r="C5566" s="4">
        <v>3550</v>
      </c>
      <c r="D5566" s="4" t="s">
        <v>8</v>
      </c>
      <c r="E5566" s="4" t="s">
        <v>9</v>
      </c>
      <c r="F5566" s="4">
        <v>13</v>
      </c>
      <c r="G5566" s="17" t="s">
        <v>8731</v>
      </c>
    </row>
    <row r="5567" spans="1:7">
      <c r="A5567" s="36" t="s">
        <v>1767</v>
      </c>
      <c r="B5567" s="4" t="str">
        <f>VLOOKUP(C5567,Лист1!$A$1:$B$4980,2,0)</f>
        <v>МБОУ СОШ №117</v>
      </c>
      <c r="C5567" s="4">
        <v>3550</v>
      </c>
      <c r="D5567" s="4" t="s">
        <v>6</v>
      </c>
      <c r="E5567" s="4" t="s">
        <v>9</v>
      </c>
      <c r="F5567" s="4">
        <v>15</v>
      </c>
      <c r="G5567" s="17" t="s">
        <v>8729</v>
      </c>
    </row>
    <row r="5568" spans="1:7">
      <c r="A5568" s="37" t="s">
        <v>3771</v>
      </c>
      <c r="B5568" s="4" t="str">
        <f>VLOOKUP(C5568,Лист1!$A$1:$B$4980,2,0)</f>
        <v>МБОУ "Гимназия №17"</v>
      </c>
      <c r="C5568" s="5">
        <v>3551</v>
      </c>
      <c r="D5568" s="19" t="s">
        <v>6</v>
      </c>
      <c r="E5568" s="6" t="s">
        <v>7</v>
      </c>
      <c r="F5568" s="7">
        <v>15</v>
      </c>
      <c r="G5568" s="17" t="s">
        <v>8729</v>
      </c>
    </row>
    <row r="5569" spans="1:7">
      <c r="A5569" s="36" t="s">
        <v>1491</v>
      </c>
      <c r="B5569" s="4" t="str">
        <f>VLOOKUP(C5569,Лист1!$A$1:$B$4980,2,0)</f>
        <v>МБОУ ТРУДАРМЕЙСКАЯ СОШ</v>
      </c>
      <c r="C5569" s="4">
        <v>3552</v>
      </c>
      <c r="D5569" s="4" t="s">
        <v>10</v>
      </c>
      <c r="E5569" s="4" t="s">
        <v>18</v>
      </c>
      <c r="F5569" s="4">
        <v>9</v>
      </c>
      <c r="G5569" s="18" t="s">
        <v>8732</v>
      </c>
    </row>
    <row r="5570" spans="1:7">
      <c r="A5570" s="36" t="s">
        <v>2240</v>
      </c>
      <c r="B5570" s="4" t="str">
        <f>VLOOKUP(C5570,Лист1!$A$1:$B$4980,2,0)</f>
        <v>МБОУ СОШ № 1</v>
      </c>
      <c r="C5570" s="4">
        <v>3554</v>
      </c>
      <c r="D5570" s="4" t="s">
        <v>12</v>
      </c>
      <c r="E5570" s="4" t="s">
        <v>20</v>
      </c>
      <c r="F5570" s="4">
        <v>4</v>
      </c>
      <c r="G5570" s="18" t="s">
        <v>8732</v>
      </c>
    </row>
    <row r="5571" spans="1:7">
      <c r="A5571" s="36" t="s">
        <v>2240</v>
      </c>
      <c r="B5571" s="4" t="str">
        <f>VLOOKUP(C5571,Лист1!$A$1:$B$4980,2,0)</f>
        <v>МБОУ СОШ № 1</v>
      </c>
      <c r="C5571" s="4">
        <v>3554</v>
      </c>
      <c r="D5571" s="4" t="s">
        <v>6</v>
      </c>
      <c r="E5571" s="4" t="s">
        <v>20</v>
      </c>
      <c r="F5571" s="4">
        <v>4</v>
      </c>
      <c r="G5571" s="18" t="s">
        <v>8732</v>
      </c>
    </row>
    <row r="5572" spans="1:7">
      <c r="A5572" s="36" t="s">
        <v>2240</v>
      </c>
      <c r="B5572" s="4" t="str">
        <f>VLOOKUP(C5572,Лист1!$A$1:$B$4980,2,0)</f>
        <v>МБОУ СОШ № 1</v>
      </c>
      <c r="C5572" s="4">
        <v>3554</v>
      </c>
      <c r="D5572" s="4" t="s">
        <v>21</v>
      </c>
      <c r="E5572" s="4" t="s">
        <v>20</v>
      </c>
      <c r="F5572" s="4">
        <v>5</v>
      </c>
      <c r="G5572" s="18" t="s">
        <v>8732</v>
      </c>
    </row>
    <row r="5573" spans="1:7">
      <c r="A5573" s="36" t="s">
        <v>2240</v>
      </c>
      <c r="B5573" s="4" t="str">
        <f>VLOOKUP(C5573,Лист1!$A$1:$B$4980,2,0)</f>
        <v>МБОУ СОШ № 1</v>
      </c>
      <c r="C5573" s="4">
        <v>3554</v>
      </c>
      <c r="D5573" s="4" t="s">
        <v>11</v>
      </c>
      <c r="E5573" s="4" t="s">
        <v>20</v>
      </c>
      <c r="F5573" s="4">
        <v>8</v>
      </c>
      <c r="G5573" s="18" t="s">
        <v>8732</v>
      </c>
    </row>
    <row r="5574" spans="1:7">
      <c r="A5574" s="36" t="s">
        <v>2182</v>
      </c>
      <c r="B5574" s="4" t="str">
        <f>VLOOKUP(C5574,Лист1!$A$1:$B$4980,2,0)</f>
        <v>МБОУ СОШ № 1</v>
      </c>
      <c r="C5574" s="4">
        <v>3554</v>
      </c>
      <c r="D5574" s="4" t="s">
        <v>12</v>
      </c>
      <c r="E5574" s="4" t="s">
        <v>18</v>
      </c>
      <c r="F5574" s="4">
        <v>8</v>
      </c>
      <c r="G5574" s="18" t="s">
        <v>8732</v>
      </c>
    </row>
    <row r="5575" spans="1:7">
      <c r="A5575" s="36" t="s">
        <v>2240</v>
      </c>
      <c r="B5575" s="4" t="str">
        <f>VLOOKUP(C5575,Лист1!$A$1:$B$4980,2,0)</f>
        <v>МБОУ СОШ № 1</v>
      </c>
      <c r="C5575" s="4">
        <v>3554</v>
      </c>
      <c r="D5575" s="4" t="s">
        <v>19</v>
      </c>
      <c r="E5575" s="4" t="s">
        <v>20</v>
      </c>
      <c r="F5575" s="4">
        <v>9</v>
      </c>
      <c r="G5575" s="18" t="s">
        <v>8732</v>
      </c>
    </row>
    <row r="5576" spans="1:7">
      <c r="A5576" s="36" t="s">
        <v>2240</v>
      </c>
      <c r="B5576" s="4" t="str">
        <f>VLOOKUP(C5576,Лист1!$A$1:$B$4980,2,0)</f>
        <v>МБОУ СОШ № 1</v>
      </c>
      <c r="C5576" s="4">
        <v>3554</v>
      </c>
      <c r="D5576" s="4" t="s">
        <v>8</v>
      </c>
      <c r="E5576" s="4" t="s">
        <v>20</v>
      </c>
      <c r="F5576" s="4">
        <v>10</v>
      </c>
      <c r="G5576" s="18" t="s">
        <v>8732</v>
      </c>
    </row>
    <row r="5577" spans="1:7">
      <c r="A5577" s="36" t="s">
        <v>2183</v>
      </c>
      <c r="B5577" s="4" t="str">
        <f>VLOOKUP(C5577,Лист1!$A$1:$B$4980,2,0)</f>
        <v>МБОУ СОШ № 1</v>
      </c>
      <c r="C5577" s="4">
        <v>3554</v>
      </c>
      <c r="D5577" s="4" t="s">
        <v>10</v>
      </c>
      <c r="E5577" s="4" t="s">
        <v>18</v>
      </c>
      <c r="F5577" s="4">
        <v>10</v>
      </c>
      <c r="G5577" s="18" t="s">
        <v>8732</v>
      </c>
    </row>
    <row r="5578" spans="1:7">
      <c r="A5578" s="36" t="s">
        <v>2240</v>
      </c>
      <c r="B5578" s="4" t="str">
        <f>VLOOKUP(C5578,Лист1!$A$1:$B$4980,2,0)</f>
        <v>МБОУ СОШ № 1</v>
      </c>
      <c r="C5578" s="4">
        <v>3554</v>
      </c>
      <c r="D5578" s="4" t="s">
        <v>10</v>
      </c>
      <c r="E5578" s="4" t="s">
        <v>20</v>
      </c>
      <c r="F5578" s="4">
        <v>11</v>
      </c>
      <c r="G5578" s="18" t="s">
        <v>8732</v>
      </c>
    </row>
    <row r="5579" spans="1:7">
      <c r="A5579" s="36" t="s">
        <v>2182</v>
      </c>
      <c r="B5579" s="4" t="str">
        <f>VLOOKUP(C5579,Лист1!$A$1:$B$4980,2,0)</f>
        <v>МБОУ СОШ № 1</v>
      </c>
      <c r="C5579" s="4">
        <v>3554</v>
      </c>
      <c r="D5579" s="4" t="s">
        <v>8</v>
      </c>
      <c r="E5579" s="4" t="s">
        <v>18</v>
      </c>
      <c r="F5579" s="4">
        <v>11</v>
      </c>
      <c r="G5579" s="18" t="s">
        <v>8732</v>
      </c>
    </row>
    <row r="5580" spans="1:7">
      <c r="A5580" s="36" t="s">
        <v>2182</v>
      </c>
      <c r="B5580" s="4" t="str">
        <f>VLOOKUP(C5580,Лист1!$A$1:$B$4980,2,0)</f>
        <v>МБОУ СОШ № 1</v>
      </c>
      <c r="C5580" s="4">
        <v>3554</v>
      </c>
      <c r="D5580" s="4" t="s">
        <v>11</v>
      </c>
      <c r="E5580" s="4" t="s">
        <v>18</v>
      </c>
      <c r="F5580" s="4">
        <v>14</v>
      </c>
      <c r="G5580" s="17" t="s">
        <v>8730</v>
      </c>
    </row>
    <row r="5581" spans="1:7">
      <c r="A5581" s="36" t="s">
        <v>2182</v>
      </c>
      <c r="B5581" s="4" t="str">
        <f>VLOOKUP(C5581,Лист1!$A$1:$B$4980,2,0)</f>
        <v>МБОУ СОШ № 1</v>
      </c>
      <c r="C5581" s="4">
        <v>3554</v>
      </c>
      <c r="D5581" s="4" t="s">
        <v>6</v>
      </c>
      <c r="E5581" s="4" t="s">
        <v>18</v>
      </c>
      <c r="F5581" s="4">
        <v>15</v>
      </c>
      <c r="G5581" s="17" t="s">
        <v>8729</v>
      </c>
    </row>
    <row r="5582" spans="1:7">
      <c r="A5582" s="36" t="s">
        <v>2026</v>
      </c>
      <c r="B5582" s="4" t="str">
        <f>VLOOKUP(C5582,Лист1!$A$1:$B$4980,2,0)</f>
        <v>МБОУ Лингвистическая гимназия №6 г.Пенза</v>
      </c>
      <c r="C5582" s="4">
        <v>3555</v>
      </c>
      <c r="D5582" s="4" t="s">
        <v>8</v>
      </c>
      <c r="E5582" s="4" t="s">
        <v>7</v>
      </c>
      <c r="F5582" s="4">
        <v>13</v>
      </c>
      <c r="G5582" s="17" t="s">
        <v>8731</v>
      </c>
    </row>
    <row r="5583" spans="1:7">
      <c r="A5583" s="36" t="s">
        <v>1521</v>
      </c>
      <c r="B5583" s="4" t="str">
        <f>VLOOKUP(C5583,Лист1!$A$1:$B$4980,2,0)</f>
        <v>Детский сад "Сказка"</v>
      </c>
      <c r="C5583" s="4">
        <v>3556</v>
      </c>
      <c r="D5583" s="4" t="s">
        <v>8</v>
      </c>
      <c r="E5583" s="4" t="s">
        <v>13</v>
      </c>
      <c r="F5583" s="4">
        <v>12</v>
      </c>
      <c r="G5583" s="18" t="s">
        <v>8732</v>
      </c>
    </row>
    <row r="5584" spans="1:7">
      <c r="A5584" s="36" t="s">
        <v>2141</v>
      </c>
      <c r="B5584" s="4" t="str">
        <f>VLOOKUP(C5584,Лист1!$A$1:$B$4980,2,0)</f>
        <v>ГБОУ Лицей №373 "Экономический лицей"</v>
      </c>
      <c r="C5584" s="4">
        <v>3559</v>
      </c>
      <c r="D5584" s="4" t="s">
        <v>10</v>
      </c>
      <c r="E5584" s="4" t="s">
        <v>9</v>
      </c>
      <c r="F5584" s="4">
        <v>10</v>
      </c>
      <c r="G5584" s="18" t="s">
        <v>8732</v>
      </c>
    </row>
    <row r="5585" spans="1:7">
      <c r="A5585" s="36" t="s">
        <v>2141</v>
      </c>
      <c r="B5585" s="4" t="str">
        <f>VLOOKUP(C5585,Лист1!$A$1:$B$4980,2,0)</f>
        <v>ГБОУ Лицей №373 "Экономический лицей"</v>
      </c>
      <c r="C5585" s="4">
        <v>3559</v>
      </c>
      <c r="D5585" s="4" t="s">
        <v>8</v>
      </c>
      <c r="E5585" s="4" t="s">
        <v>9</v>
      </c>
      <c r="F5585" s="4">
        <v>13</v>
      </c>
      <c r="G5585" s="17" t="s">
        <v>8731</v>
      </c>
    </row>
    <row r="5586" spans="1:7">
      <c r="A5586" s="36" t="s">
        <v>2141</v>
      </c>
      <c r="B5586" s="4" t="str">
        <f>VLOOKUP(C5586,Лист1!$A$1:$B$4980,2,0)</f>
        <v>ГБОУ Лицей №373 "Экономический лицей"</v>
      </c>
      <c r="C5586" s="4">
        <v>3559</v>
      </c>
      <c r="D5586" s="4" t="s">
        <v>11</v>
      </c>
      <c r="E5586" s="4" t="s">
        <v>9</v>
      </c>
      <c r="F5586" s="4">
        <v>13</v>
      </c>
      <c r="G5586" s="17" t="s">
        <v>8731</v>
      </c>
    </row>
    <row r="5587" spans="1:7">
      <c r="A5587" s="36" t="s">
        <v>2141</v>
      </c>
      <c r="B5587" s="4" t="str">
        <f>VLOOKUP(C5587,Лист1!$A$1:$B$4980,2,0)</f>
        <v>ГБОУ Лицей №373 "Экономический лицей"</v>
      </c>
      <c r="C5587" s="4">
        <v>3559</v>
      </c>
      <c r="D5587" s="4" t="s">
        <v>6</v>
      </c>
      <c r="E5587" s="4" t="s">
        <v>9</v>
      </c>
      <c r="F5587" s="4">
        <v>15</v>
      </c>
      <c r="G5587" s="17" t="s">
        <v>8729</v>
      </c>
    </row>
    <row r="5588" spans="1:7">
      <c r="A5588" s="36" t="s">
        <v>1706</v>
      </c>
      <c r="B5588" s="4" t="str">
        <f>VLOOKUP(C5588,Лист1!$A$1:$B$4980,2,0)</f>
        <v>Основная школа #12</v>
      </c>
      <c r="C5588" s="4">
        <v>3560</v>
      </c>
      <c r="D5588" s="4" t="s">
        <v>6</v>
      </c>
      <c r="E5588" s="4" t="s">
        <v>7</v>
      </c>
      <c r="F5588" s="4">
        <v>14</v>
      </c>
      <c r="G5588" s="17" t="s">
        <v>8730</v>
      </c>
    </row>
    <row r="5589" spans="1:7">
      <c r="A5589" s="36" t="s">
        <v>1706</v>
      </c>
      <c r="B5589" s="4" t="str">
        <f>VLOOKUP(C5589,Лист1!$A$1:$B$4980,2,0)</f>
        <v>Основная школа #12</v>
      </c>
      <c r="C5589" s="4">
        <v>3560</v>
      </c>
      <c r="D5589" s="4" t="s">
        <v>8</v>
      </c>
      <c r="E5589" s="4" t="s">
        <v>7</v>
      </c>
      <c r="F5589" s="4">
        <v>14</v>
      </c>
      <c r="G5589" s="17" t="s">
        <v>8730</v>
      </c>
    </row>
    <row r="5590" spans="1:7">
      <c r="A5590" s="36" t="s">
        <v>3178</v>
      </c>
      <c r="B5590" s="4" t="str">
        <f>VLOOKUP(C5590,Лист1!$A$1:$B$4980,2,0)</f>
        <v>Кружок Плотниковой Н.С</v>
      </c>
      <c r="C5590" s="4">
        <v>3562</v>
      </c>
      <c r="D5590" s="4" t="s">
        <v>6</v>
      </c>
      <c r="E5590" s="4" t="s">
        <v>15</v>
      </c>
      <c r="F5590" s="4">
        <v>14</v>
      </c>
      <c r="G5590" s="17" t="s">
        <v>8730</v>
      </c>
    </row>
    <row r="5591" spans="1:7">
      <c r="A5591" s="36" t="s">
        <v>1680</v>
      </c>
      <c r="B5591" s="4" t="str">
        <f>VLOOKUP(C5591,Лист1!$A$1:$B$4980,2,0)</f>
        <v>Кружок Плотниковой Н.С</v>
      </c>
      <c r="C5591" s="4">
        <v>3562</v>
      </c>
      <c r="D5591" s="4" t="s">
        <v>6</v>
      </c>
      <c r="E5591" s="4" t="s">
        <v>7</v>
      </c>
      <c r="F5591" s="4">
        <v>15</v>
      </c>
      <c r="G5591" s="17" t="s">
        <v>8729</v>
      </c>
    </row>
    <row r="5592" spans="1:7">
      <c r="A5592" s="37" t="s">
        <v>4292</v>
      </c>
      <c r="B5592" s="4" t="str">
        <f>VLOOKUP(C5592,Лист1!$A$1:$B$4980,2,0)</f>
        <v>МБОУ "Кромская СОШ"</v>
      </c>
      <c r="C5592" s="5">
        <v>3563</v>
      </c>
      <c r="D5592" s="19" t="s">
        <v>17</v>
      </c>
      <c r="E5592" s="6" t="s">
        <v>20</v>
      </c>
      <c r="F5592" s="7">
        <v>4</v>
      </c>
      <c r="G5592" s="18" t="s">
        <v>8732</v>
      </c>
    </row>
    <row r="5593" spans="1:7">
      <c r="A5593" s="37" t="s">
        <v>4292</v>
      </c>
      <c r="B5593" s="4" t="str">
        <f>VLOOKUP(C5593,Лист1!$A$1:$B$4980,2,0)</f>
        <v>МБОУ "Кромская СОШ"</v>
      </c>
      <c r="C5593" s="5">
        <v>3563</v>
      </c>
      <c r="D5593" s="21" t="s">
        <v>8</v>
      </c>
      <c r="E5593" s="6" t="s">
        <v>20</v>
      </c>
      <c r="F5593" s="7">
        <v>15</v>
      </c>
      <c r="G5593" s="17" t="s">
        <v>8729</v>
      </c>
    </row>
    <row r="5594" spans="1:7">
      <c r="A5594" s="36" t="s">
        <v>1527</v>
      </c>
      <c r="B5594" s="4" t="str">
        <f>VLOOKUP(C5594,Лист1!$A$1:$B$4980,2,0)</f>
        <v>ГКОУ "Тверская школа- интернат №2"</v>
      </c>
      <c r="C5594" s="4">
        <v>3564</v>
      </c>
      <c r="D5594" s="4" t="s">
        <v>8</v>
      </c>
      <c r="E5594" s="4" t="s">
        <v>16</v>
      </c>
      <c r="F5594" s="4">
        <v>14</v>
      </c>
      <c r="G5594" s="17" t="s">
        <v>8730</v>
      </c>
    </row>
    <row r="5595" spans="1:7">
      <c r="A5595" s="36" t="s">
        <v>1523</v>
      </c>
      <c r="B5595" s="4" t="str">
        <f>VLOOKUP(C5595,Лист1!$A$1:$B$4980,2,0)</f>
        <v>ГКОУ "Тверская школа- интернат №2"</v>
      </c>
      <c r="C5595" s="4">
        <v>3564</v>
      </c>
      <c r="D5595" s="4" t="s">
        <v>8</v>
      </c>
      <c r="E5595" s="4" t="s">
        <v>14</v>
      </c>
      <c r="F5595" s="4">
        <v>15</v>
      </c>
      <c r="G5595" s="17" t="s">
        <v>8729</v>
      </c>
    </row>
    <row r="5596" spans="1:7">
      <c r="A5596" s="36" t="s">
        <v>2734</v>
      </c>
      <c r="B5596" s="4">
        <f>VLOOKUP(C5596,Лист1!$A$1:$B$4980,2,0)</f>
        <v>0</v>
      </c>
      <c r="C5596" s="4">
        <v>3565</v>
      </c>
      <c r="D5596" s="4" t="s">
        <v>10</v>
      </c>
      <c r="E5596" s="4" t="s">
        <v>15</v>
      </c>
      <c r="F5596" s="4">
        <v>3</v>
      </c>
      <c r="G5596" s="18" t="s">
        <v>8732</v>
      </c>
    </row>
    <row r="5597" spans="1:7">
      <c r="A5597" s="36" t="s">
        <v>2734</v>
      </c>
      <c r="B5597" s="4">
        <f>VLOOKUP(C5597,Лист1!$A$1:$B$4980,2,0)</f>
        <v>0</v>
      </c>
      <c r="C5597" s="4">
        <v>3565</v>
      </c>
      <c r="D5597" s="4" t="s">
        <v>8</v>
      </c>
      <c r="E5597" s="4" t="s">
        <v>15</v>
      </c>
      <c r="F5597" s="4">
        <v>6</v>
      </c>
      <c r="G5597" s="18" t="s">
        <v>8732</v>
      </c>
    </row>
    <row r="5598" spans="1:7">
      <c r="A5598" s="36" t="s">
        <v>1647</v>
      </c>
      <c r="B5598" s="4" t="str">
        <f>VLOOKUP(C5598,Лист1!$A$1:$B$4980,2,0)</f>
        <v xml:space="preserve">ГБДОУ детский сад №73 Приморского района </v>
      </c>
      <c r="C5598" s="4">
        <v>3566</v>
      </c>
      <c r="D5598" s="4" t="s">
        <v>6</v>
      </c>
      <c r="E5598" s="4" t="s">
        <v>13</v>
      </c>
      <c r="F5598" s="4">
        <v>14</v>
      </c>
      <c r="G5598" s="17" t="s">
        <v>8730</v>
      </c>
    </row>
    <row r="5599" spans="1:7">
      <c r="A5599" s="36" t="s">
        <v>2055</v>
      </c>
      <c r="B5599" s="4" t="str">
        <f>VLOOKUP(C5599,Лист1!$A$1:$B$4980,2,0)</f>
        <v>МОАУ СОШ №52 г. Оренбург</v>
      </c>
      <c r="C5599" s="4">
        <v>3567</v>
      </c>
      <c r="D5599" s="4" t="s">
        <v>10</v>
      </c>
      <c r="E5599" s="4" t="s">
        <v>18</v>
      </c>
      <c r="F5599" s="4">
        <v>14</v>
      </c>
      <c r="G5599" s="17" t="s">
        <v>8730</v>
      </c>
    </row>
    <row r="5600" spans="1:7">
      <c r="A5600" s="36" t="s">
        <v>2055</v>
      </c>
      <c r="B5600" s="4" t="str">
        <f>VLOOKUP(C5600,Лист1!$A$1:$B$4980,2,0)</f>
        <v>МОАУ СОШ №52 г. Оренбург</v>
      </c>
      <c r="C5600" s="4">
        <v>3567</v>
      </c>
      <c r="D5600" s="4" t="s">
        <v>8</v>
      </c>
      <c r="E5600" s="4" t="s">
        <v>18</v>
      </c>
      <c r="F5600" s="4">
        <v>14</v>
      </c>
      <c r="G5600" s="17" t="s">
        <v>8730</v>
      </c>
    </row>
    <row r="5601" spans="1:7">
      <c r="A5601" s="36" t="s">
        <v>2055</v>
      </c>
      <c r="B5601" s="4" t="str">
        <f>VLOOKUP(C5601,Лист1!$A$1:$B$4980,2,0)</f>
        <v>МОАУ СОШ №52 г. Оренбург</v>
      </c>
      <c r="C5601" s="4">
        <v>3567</v>
      </c>
      <c r="D5601" s="4" t="s">
        <v>6</v>
      </c>
      <c r="E5601" s="4" t="s">
        <v>18</v>
      </c>
      <c r="F5601" s="4">
        <v>15</v>
      </c>
      <c r="G5601" s="17" t="s">
        <v>8729</v>
      </c>
    </row>
    <row r="5602" spans="1:7">
      <c r="A5602" s="36" t="s">
        <v>1435</v>
      </c>
      <c r="B5602" s="4" t="str">
        <f>VLOOKUP(C5602,Лист1!$A$1:$B$4980,2,0)</f>
        <v>МАОУ СШ №10</v>
      </c>
      <c r="C5602" s="4">
        <v>3568</v>
      </c>
      <c r="D5602" s="4" t="s">
        <v>8</v>
      </c>
      <c r="E5602" s="4" t="s">
        <v>9</v>
      </c>
      <c r="F5602" s="4">
        <v>14</v>
      </c>
      <c r="G5602" s="17" t="s">
        <v>8730</v>
      </c>
    </row>
    <row r="5603" spans="1:7">
      <c r="A5603" s="36" t="s">
        <v>1435</v>
      </c>
      <c r="B5603" s="4" t="str">
        <f>VLOOKUP(C5603,Лист1!$A$1:$B$4980,2,0)</f>
        <v>МАОУ СШ №10</v>
      </c>
      <c r="C5603" s="4">
        <v>3568</v>
      </c>
      <c r="D5603" s="4" t="s">
        <v>6</v>
      </c>
      <c r="E5603" s="4" t="s">
        <v>9</v>
      </c>
      <c r="F5603" s="4">
        <v>14</v>
      </c>
      <c r="G5603" s="17" t="s">
        <v>8730</v>
      </c>
    </row>
    <row r="5604" spans="1:7">
      <c r="A5604" s="37" t="s">
        <v>3774</v>
      </c>
      <c r="B5604" s="4" t="str">
        <f>VLOOKUP(C5604,Лист1!$A$1:$B$4980,2,0)</f>
        <v>МОБУ "Палимовская СОШ"</v>
      </c>
      <c r="C5604" s="5">
        <v>3569</v>
      </c>
      <c r="D5604" s="19" t="s">
        <v>6</v>
      </c>
      <c r="E5604" s="6" t="s">
        <v>20</v>
      </c>
      <c r="F5604" s="7">
        <v>6</v>
      </c>
      <c r="G5604" s="18" t="s">
        <v>8732</v>
      </c>
    </row>
    <row r="5605" spans="1:7">
      <c r="A5605" s="37" t="s">
        <v>4293</v>
      </c>
      <c r="B5605" s="4" t="str">
        <f>VLOOKUP(C5605,Лист1!$A$1:$B$4980,2,0)</f>
        <v>МОБУ "Палимовская СОШ"</v>
      </c>
      <c r="C5605" s="5">
        <v>3569</v>
      </c>
      <c r="D5605" s="19" t="s">
        <v>6</v>
      </c>
      <c r="E5605" s="6" t="s">
        <v>20</v>
      </c>
      <c r="F5605" s="7">
        <v>8</v>
      </c>
      <c r="G5605" s="18" t="s">
        <v>8732</v>
      </c>
    </row>
    <row r="5606" spans="1:7">
      <c r="A5606" s="37" t="s">
        <v>3773</v>
      </c>
      <c r="B5606" s="4" t="str">
        <f>VLOOKUP(C5606,Лист1!$A$1:$B$4980,2,0)</f>
        <v>МОБУ "Палимовская СОШ"</v>
      </c>
      <c r="C5606" s="5">
        <v>3569</v>
      </c>
      <c r="D5606" s="19" t="s">
        <v>6</v>
      </c>
      <c r="E5606" s="6" t="s">
        <v>20</v>
      </c>
      <c r="F5606" s="7">
        <v>8</v>
      </c>
      <c r="G5606" s="18" t="s">
        <v>8732</v>
      </c>
    </row>
    <row r="5607" spans="1:7">
      <c r="A5607" s="37" t="s">
        <v>3775</v>
      </c>
      <c r="B5607" s="4" t="str">
        <f>VLOOKUP(C5607,Лист1!$A$1:$B$4980,2,0)</f>
        <v>МОБУ "Палимовская СОШ"</v>
      </c>
      <c r="C5607" s="5">
        <v>3569</v>
      </c>
      <c r="D5607" s="19" t="s">
        <v>6</v>
      </c>
      <c r="E5607" s="6" t="s">
        <v>20</v>
      </c>
      <c r="F5607" s="7">
        <v>9</v>
      </c>
      <c r="G5607" s="18" t="s">
        <v>8732</v>
      </c>
    </row>
    <row r="5608" spans="1:7">
      <c r="A5608" s="37" t="s">
        <v>3772</v>
      </c>
      <c r="B5608" s="4" t="str">
        <f>VLOOKUP(C5608,Лист1!$A$1:$B$4980,2,0)</f>
        <v>МОБУ "Палимовская СОШ"</v>
      </c>
      <c r="C5608" s="5">
        <v>3569</v>
      </c>
      <c r="D5608" s="19" t="s">
        <v>6</v>
      </c>
      <c r="E5608" s="6" t="s">
        <v>20</v>
      </c>
      <c r="F5608" s="7">
        <v>11</v>
      </c>
      <c r="G5608" s="18" t="s">
        <v>8732</v>
      </c>
    </row>
    <row r="5609" spans="1:7">
      <c r="A5609" s="36" t="s">
        <v>2045</v>
      </c>
      <c r="B5609" s="4" t="str">
        <f>VLOOKUP(C5609,Лист1!$A$1:$B$4980,2,0)</f>
        <v>МБОУ "Лучшевская НОШ"</v>
      </c>
      <c r="C5609" s="4">
        <v>3571</v>
      </c>
      <c r="D5609" s="4" t="s">
        <v>8</v>
      </c>
      <c r="E5609" s="4" t="s">
        <v>7</v>
      </c>
      <c r="F5609" s="4">
        <v>15</v>
      </c>
      <c r="G5609" s="17" t="s">
        <v>8729</v>
      </c>
    </row>
    <row r="5610" spans="1:7">
      <c r="A5610" s="36" t="s">
        <v>2045</v>
      </c>
      <c r="B5610" s="4" t="str">
        <f>VLOOKUP(C5610,Лист1!$A$1:$B$4980,2,0)</f>
        <v>МБОУ "Лучшевская НОШ"</v>
      </c>
      <c r="C5610" s="4">
        <v>3571</v>
      </c>
      <c r="D5610" s="4" t="s">
        <v>6</v>
      </c>
      <c r="E5610" s="4" t="s">
        <v>7</v>
      </c>
      <c r="F5610" s="4">
        <v>15</v>
      </c>
      <c r="G5610" s="17" t="s">
        <v>8729</v>
      </c>
    </row>
    <row r="5611" spans="1:7">
      <c r="A5611" s="36" t="s">
        <v>2113</v>
      </c>
      <c r="B5611" s="4" t="str">
        <f>VLOOKUP(C5611,Лист1!$A$1:$B$4980,2,0)</f>
        <v>МАОУ СОШ 175 г. Екатеринбурга</v>
      </c>
      <c r="C5611" s="4">
        <v>3572</v>
      </c>
      <c r="D5611" s="4" t="s">
        <v>12</v>
      </c>
      <c r="E5611" s="4" t="s">
        <v>9</v>
      </c>
      <c r="F5611" s="4">
        <v>11</v>
      </c>
      <c r="G5611" s="18" t="s">
        <v>8732</v>
      </c>
    </row>
    <row r="5612" spans="1:7">
      <c r="A5612" s="36" t="s">
        <v>2113</v>
      </c>
      <c r="B5612" s="4" t="str">
        <f>VLOOKUP(C5612,Лист1!$A$1:$B$4980,2,0)</f>
        <v>МАОУ СОШ 175 г. Екатеринбурга</v>
      </c>
      <c r="C5612" s="4">
        <v>3572</v>
      </c>
      <c r="D5612" s="4" t="s">
        <v>8</v>
      </c>
      <c r="E5612" s="4" t="s">
        <v>9</v>
      </c>
      <c r="F5612" s="4">
        <v>13</v>
      </c>
      <c r="G5612" s="17" t="s">
        <v>8731</v>
      </c>
    </row>
    <row r="5613" spans="1:7">
      <c r="A5613" s="36" t="s">
        <v>2113</v>
      </c>
      <c r="B5613" s="4" t="str">
        <f>VLOOKUP(C5613,Лист1!$A$1:$B$4980,2,0)</f>
        <v>МАОУ СОШ 175 г. Екатеринбурга</v>
      </c>
      <c r="C5613" s="4">
        <v>3572</v>
      </c>
      <c r="D5613" s="4" t="s">
        <v>6</v>
      </c>
      <c r="E5613" s="4" t="s">
        <v>9</v>
      </c>
      <c r="F5613" s="4">
        <v>14</v>
      </c>
      <c r="G5613" s="17" t="s">
        <v>8730</v>
      </c>
    </row>
    <row r="5614" spans="1:7">
      <c r="A5614" s="36" t="s">
        <v>2113</v>
      </c>
      <c r="B5614" s="4" t="str">
        <f>VLOOKUP(C5614,Лист1!$A$1:$B$4980,2,0)</f>
        <v>МАОУ СОШ 175 г. Екатеринбурга</v>
      </c>
      <c r="C5614" s="4">
        <v>3572</v>
      </c>
      <c r="D5614" s="4" t="s">
        <v>11</v>
      </c>
      <c r="E5614" s="4" t="s">
        <v>9</v>
      </c>
      <c r="F5614" s="4">
        <v>14</v>
      </c>
      <c r="G5614" s="17" t="s">
        <v>8730</v>
      </c>
    </row>
    <row r="5615" spans="1:7">
      <c r="A5615" s="36" t="s">
        <v>2113</v>
      </c>
      <c r="B5615" s="4" t="str">
        <f>VLOOKUP(C5615,Лист1!$A$1:$B$4980,2,0)</f>
        <v>МАОУ СОШ 175 г. Екатеринбурга</v>
      </c>
      <c r="C5615" s="4">
        <v>3572</v>
      </c>
      <c r="D5615" s="4" t="s">
        <v>10</v>
      </c>
      <c r="E5615" s="4" t="s">
        <v>9</v>
      </c>
      <c r="F5615" s="4">
        <v>15</v>
      </c>
      <c r="G5615" s="17" t="s">
        <v>8729</v>
      </c>
    </row>
    <row r="5616" spans="1:7">
      <c r="A5616" s="36" t="s">
        <v>2223</v>
      </c>
      <c r="B5616" s="4" t="str">
        <f>VLOOKUP(C5616,Лист1!$A$1:$B$4980,2,0)</f>
        <v xml:space="preserve">МАОУ "Гимназия N4" г. Саратов </v>
      </c>
      <c r="C5616" s="4">
        <v>3573</v>
      </c>
      <c r="D5616" s="4" t="s">
        <v>8</v>
      </c>
      <c r="E5616" s="4" t="s">
        <v>18</v>
      </c>
      <c r="F5616" s="4">
        <v>15</v>
      </c>
      <c r="G5616" s="17" t="s">
        <v>8729</v>
      </c>
    </row>
    <row r="5617" spans="1:7">
      <c r="A5617" s="36" t="s">
        <v>2223</v>
      </c>
      <c r="B5617" s="4" t="str">
        <f>VLOOKUP(C5617,Лист1!$A$1:$B$4980,2,0)</f>
        <v xml:space="preserve">МАОУ "Гимназия N4" г. Саратов </v>
      </c>
      <c r="C5617" s="4">
        <v>3573</v>
      </c>
      <c r="D5617" s="4" t="s">
        <v>10</v>
      </c>
      <c r="E5617" s="4" t="s">
        <v>18</v>
      </c>
      <c r="F5617" s="4">
        <v>15</v>
      </c>
      <c r="G5617" s="17" t="s">
        <v>8729</v>
      </c>
    </row>
    <row r="5618" spans="1:7">
      <c r="A5618" s="37" t="s">
        <v>3776</v>
      </c>
      <c r="B5618" s="4" t="str">
        <f>VLOOKUP(C5618,Лист1!$A$1:$B$4980,2,0)</f>
        <v>МБОУ СОШ № 6</v>
      </c>
      <c r="C5618" s="5">
        <v>3574</v>
      </c>
      <c r="D5618" s="22" t="s">
        <v>12</v>
      </c>
      <c r="E5618" s="6" t="s">
        <v>5</v>
      </c>
      <c r="F5618" s="7">
        <v>0</v>
      </c>
      <c r="G5618" s="18" t="s">
        <v>8732</v>
      </c>
    </row>
    <row r="5619" spans="1:7">
      <c r="A5619" s="37" t="s">
        <v>3790</v>
      </c>
      <c r="B5619" s="4" t="str">
        <f>VLOOKUP(C5619,Лист1!$A$1:$B$4980,2,0)</f>
        <v>МБОУ СОШ № 6</v>
      </c>
      <c r="C5619" s="5">
        <v>3574</v>
      </c>
      <c r="D5619" s="19" t="s">
        <v>6</v>
      </c>
      <c r="E5619" s="6" t="s">
        <v>7</v>
      </c>
      <c r="F5619" s="7">
        <v>12</v>
      </c>
      <c r="G5619" s="18" t="s">
        <v>8732</v>
      </c>
    </row>
    <row r="5620" spans="1:7">
      <c r="A5620" s="37" t="s">
        <v>3782</v>
      </c>
      <c r="B5620" s="4" t="str">
        <f>VLOOKUP(C5620,Лист1!$A$1:$B$4980,2,0)</f>
        <v>МБОУ СОШ № 6</v>
      </c>
      <c r="C5620" s="5">
        <v>3574</v>
      </c>
      <c r="D5620" s="19" t="s">
        <v>6</v>
      </c>
      <c r="E5620" s="6" t="s">
        <v>7</v>
      </c>
      <c r="F5620" s="7">
        <v>12</v>
      </c>
      <c r="G5620" s="18" t="s">
        <v>8732</v>
      </c>
    </row>
    <row r="5621" spans="1:7">
      <c r="A5621" s="37" t="s">
        <v>3783</v>
      </c>
      <c r="B5621" s="4" t="str">
        <f>VLOOKUP(C5621,Лист1!$A$1:$B$4980,2,0)</f>
        <v>МБОУ СОШ № 6</v>
      </c>
      <c r="C5621" s="5">
        <v>3574</v>
      </c>
      <c r="D5621" s="19" t="s">
        <v>6</v>
      </c>
      <c r="E5621" s="6" t="s">
        <v>7</v>
      </c>
      <c r="F5621" s="7">
        <v>13</v>
      </c>
      <c r="G5621" s="17" t="s">
        <v>8731</v>
      </c>
    </row>
    <row r="5622" spans="1:7">
      <c r="A5622" s="37" t="s">
        <v>3778</v>
      </c>
      <c r="B5622" s="4" t="str">
        <f>VLOOKUP(C5622,Лист1!$A$1:$B$4980,2,0)</f>
        <v>МБОУ СОШ № 6</v>
      </c>
      <c r="C5622" s="5">
        <v>3574</v>
      </c>
      <c r="D5622" s="19" t="s">
        <v>6</v>
      </c>
      <c r="E5622" s="6" t="s">
        <v>7</v>
      </c>
      <c r="F5622" s="7">
        <v>13</v>
      </c>
      <c r="G5622" s="17" t="s">
        <v>8731</v>
      </c>
    </row>
    <row r="5623" spans="1:7">
      <c r="A5623" s="37" t="s">
        <v>3786</v>
      </c>
      <c r="B5623" s="4" t="str">
        <f>VLOOKUP(C5623,Лист1!$A$1:$B$4980,2,0)</f>
        <v>МБОУ СОШ № 6</v>
      </c>
      <c r="C5623" s="5">
        <v>3574</v>
      </c>
      <c r="D5623" s="19" t="s">
        <v>6</v>
      </c>
      <c r="E5623" s="6" t="s">
        <v>7</v>
      </c>
      <c r="F5623" s="7">
        <v>13</v>
      </c>
      <c r="G5623" s="17" t="s">
        <v>8731</v>
      </c>
    </row>
    <row r="5624" spans="1:7">
      <c r="A5624" s="37" t="s">
        <v>3785</v>
      </c>
      <c r="B5624" s="4" t="str">
        <f>VLOOKUP(C5624,Лист1!$A$1:$B$4980,2,0)</f>
        <v>МБОУ СОШ № 6</v>
      </c>
      <c r="C5624" s="5">
        <v>3574</v>
      </c>
      <c r="D5624" s="19" t="s">
        <v>6</v>
      </c>
      <c r="E5624" s="6" t="s">
        <v>7</v>
      </c>
      <c r="F5624" s="7">
        <v>14</v>
      </c>
      <c r="G5624" s="17" t="s">
        <v>8730</v>
      </c>
    </row>
    <row r="5625" spans="1:7">
      <c r="A5625" s="37" t="s">
        <v>3779</v>
      </c>
      <c r="B5625" s="4" t="str">
        <f>VLOOKUP(C5625,Лист1!$A$1:$B$4980,2,0)</f>
        <v>МБОУ СОШ № 6</v>
      </c>
      <c r="C5625" s="5">
        <v>3574</v>
      </c>
      <c r="D5625" s="19" t="s">
        <v>6</v>
      </c>
      <c r="E5625" s="6" t="s">
        <v>7</v>
      </c>
      <c r="F5625" s="7">
        <v>14</v>
      </c>
      <c r="G5625" s="17" t="s">
        <v>8730</v>
      </c>
    </row>
    <row r="5626" spans="1:7">
      <c r="A5626" s="37" t="s">
        <v>3788</v>
      </c>
      <c r="B5626" s="4" t="str">
        <f>VLOOKUP(C5626,Лист1!$A$1:$B$4980,2,0)</f>
        <v>МБОУ СОШ № 6</v>
      </c>
      <c r="C5626" s="5">
        <v>3574</v>
      </c>
      <c r="D5626" s="19" t="s">
        <v>6</v>
      </c>
      <c r="E5626" s="6" t="s">
        <v>7</v>
      </c>
      <c r="F5626" s="7">
        <v>14</v>
      </c>
      <c r="G5626" s="17" t="s">
        <v>8730</v>
      </c>
    </row>
    <row r="5627" spans="1:7">
      <c r="A5627" s="37" t="s">
        <v>3789</v>
      </c>
      <c r="B5627" s="4" t="str">
        <f>VLOOKUP(C5627,Лист1!$A$1:$B$4980,2,0)</f>
        <v>МБОУ СОШ № 6</v>
      </c>
      <c r="C5627" s="5">
        <v>3574</v>
      </c>
      <c r="D5627" s="19" t="s">
        <v>6</v>
      </c>
      <c r="E5627" s="6" t="s">
        <v>7</v>
      </c>
      <c r="F5627" s="7">
        <v>14</v>
      </c>
      <c r="G5627" s="17" t="s">
        <v>8730</v>
      </c>
    </row>
    <row r="5628" spans="1:7">
      <c r="A5628" s="37" t="s">
        <v>3787</v>
      </c>
      <c r="B5628" s="4" t="str">
        <f>VLOOKUP(C5628,Лист1!$A$1:$B$4980,2,0)</f>
        <v>МБОУ СОШ № 6</v>
      </c>
      <c r="C5628" s="5">
        <v>3574</v>
      </c>
      <c r="D5628" s="19" t="s">
        <v>6</v>
      </c>
      <c r="E5628" s="6" t="s">
        <v>7</v>
      </c>
      <c r="F5628" s="7">
        <v>15</v>
      </c>
      <c r="G5628" s="17" t="s">
        <v>8729</v>
      </c>
    </row>
    <row r="5629" spans="1:7">
      <c r="A5629" s="37" t="s">
        <v>3777</v>
      </c>
      <c r="B5629" s="4" t="str">
        <f>VLOOKUP(C5629,Лист1!$A$1:$B$4980,2,0)</f>
        <v>МБОУ СОШ № 6</v>
      </c>
      <c r="C5629" s="5">
        <v>3574</v>
      </c>
      <c r="D5629" s="22" t="s">
        <v>12</v>
      </c>
      <c r="E5629" s="6" t="s">
        <v>7</v>
      </c>
      <c r="F5629" s="7">
        <v>15</v>
      </c>
      <c r="G5629" s="17" t="s">
        <v>8729</v>
      </c>
    </row>
    <row r="5630" spans="1:7">
      <c r="A5630" s="37" t="s">
        <v>3777</v>
      </c>
      <c r="B5630" s="4" t="str">
        <f>VLOOKUP(C5630,Лист1!$A$1:$B$4980,2,0)</f>
        <v>МБОУ СОШ № 6</v>
      </c>
      <c r="C5630" s="5">
        <v>3574</v>
      </c>
      <c r="D5630" s="19" t="s">
        <v>6</v>
      </c>
      <c r="E5630" s="6" t="s">
        <v>7</v>
      </c>
      <c r="F5630" s="7">
        <v>15</v>
      </c>
      <c r="G5630" s="17" t="s">
        <v>8729</v>
      </c>
    </row>
    <row r="5631" spans="1:7">
      <c r="A5631" s="37" t="s">
        <v>3784</v>
      </c>
      <c r="B5631" s="4" t="str">
        <f>VLOOKUP(C5631,Лист1!$A$1:$B$4980,2,0)</f>
        <v>МБОУ СОШ № 6</v>
      </c>
      <c r="C5631" s="5">
        <v>3574</v>
      </c>
      <c r="D5631" s="19" t="s">
        <v>6</v>
      </c>
      <c r="E5631" s="6" t="s">
        <v>7</v>
      </c>
      <c r="F5631" s="7">
        <v>15</v>
      </c>
      <c r="G5631" s="17" t="s">
        <v>8729</v>
      </c>
    </row>
    <row r="5632" spans="1:7">
      <c r="A5632" s="37" t="s">
        <v>3780</v>
      </c>
      <c r="B5632" s="4" t="str">
        <f>VLOOKUP(C5632,Лист1!$A$1:$B$4980,2,0)</f>
        <v>МБОУ СОШ № 6</v>
      </c>
      <c r="C5632" s="5">
        <v>3574</v>
      </c>
      <c r="D5632" s="19" t="s">
        <v>6</v>
      </c>
      <c r="E5632" s="6" t="s">
        <v>7</v>
      </c>
      <c r="F5632" s="7">
        <v>15</v>
      </c>
      <c r="G5632" s="17" t="s">
        <v>8729</v>
      </c>
    </row>
    <row r="5633" spans="1:7">
      <c r="A5633" s="37" t="s">
        <v>3781</v>
      </c>
      <c r="B5633" s="4" t="str">
        <f>VLOOKUP(C5633,Лист1!$A$1:$B$4980,2,0)</f>
        <v>МБОУ СОШ № 6</v>
      </c>
      <c r="C5633" s="5">
        <v>3574</v>
      </c>
      <c r="D5633" s="19" t="s">
        <v>6</v>
      </c>
      <c r="E5633" s="6" t="s">
        <v>7</v>
      </c>
      <c r="F5633" s="7">
        <v>15</v>
      </c>
      <c r="G5633" s="17" t="s">
        <v>8729</v>
      </c>
    </row>
    <row r="5634" spans="1:7">
      <c r="A5634" s="36" t="s">
        <v>2003</v>
      </c>
      <c r="B5634" s="4" t="str">
        <f>VLOOKUP(C5634,Лист1!$A$1:$B$4980,2,0)</f>
        <v>МБОУ "СОШ №50 имени Бабенко А.А."</v>
      </c>
      <c r="C5634" s="4">
        <v>3575</v>
      </c>
      <c r="D5634" s="4" t="s">
        <v>8</v>
      </c>
      <c r="E5634" s="4" t="s">
        <v>7</v>
      </c>
      <c r="F5634" s="4">
        <v>14</v>
      </c>
      <c r="G5634" s="17" t="s">
        <v>8730</v>
      </c>
    </row>
    <row r="5635" spans="1:7">
      <c r="A5635" s="36" t="s">
        <v>2003</v>
      </c>
      <c r="B5635" s="4" t="str">
        <f>VLOOKUP(C5635,Лист1!$A$1:$B$4980,2,0)</f>
        <v>МБОУ "СОШ №50 имени Бабенко А.А."</v>
      </c>
      <c r="C5635" s="4">
        <v>3575</v>
      </c>
      <c r="D5635" s="4" t="s">
        <v>6</v>
      </c>
      <c r="E5635" s="4" t="s">
        <v>7</v>
      </c>
      <c r="F5635" s="4">
        <v>14</v>
      </c>
      <c r="G5635" s="17" t="s">
        <v>8730</v>
      </c>
    </row>
    <row r="5636" spans="1:7">
      <c r="A5636" s="36" t="s">
        <v>2003</v>
      </c>
      <c r="B5636" s="4" t="str">
        <f>VLOOKUP(C5636,Лист1!$A$1:$B$4980,2,0)</f>
        <v>МБОУ "СОШ №50 имени Бабенко А.А."</v>
      </c>
      <c r="C5636" s="4">
        <v>3575</v>
      </c>
      <c r="D5636" s="4" t="s">
        <v>11</v>
      </c>
      <c r="E5636" s="4" t="s">
        <v>7</v>
      </c>
      <c r="F5636" s="4">
        <v>15</v>
      </c>
      <c r="G5636" s="17" t="s">
        <v>8729</v>
      </c>
    </row>
    <row r="5637" spans="1:7">
      <c r="A5637" s="37" t="s">
        <v>3793</v>
      </c>
      <c r="B5637" s="4" t="str">
        <f>VLOOKUP(C5637,Лист1!$A$1:$B$4980,2,0)</f>
        <v>МБОУ "СОШ №24"</v>
      </c>
      <c r="C5637" s="5">
        <v>3577</v>
      </c>
      <c r="D5637" s="23" t="s">
        <v>10</v>
      </c>
      <c r="E5637" s="6" t="s">
        <v>7</v>
      </c>
      <c r="F5637" s="7">
        <v>5</v>
      </c>
      <c r="G5637" s="18" t="s">
        <v>8732</v>
      </c>
    </row>
    <row r="5638" spans="1:7">
      <c r="A5638" s="37" t="s">
        <v>3795</v>
      </c>
      <c r="B5638" s="4" t="str">
        <f>VLOOKUP(C5638,Лист1!$A$1:$B$4980,2,0)</f>
        <v>МБОУ "СОШ №24"</v>
      </c>
      <c r="C5638" s="5">
        <v>3577</v>
      </c>
      <c r="D5638" s="20" t="s">
        <v>11</v>
      </c>
      <c r="E5638" s="6" t="s">
        <v>7</v>
      </c>
      <c r="F5638" s="7">
        <v>5</v>
      </c>
      <c r="G5638" s="18" t="s">
        <v>8732</v>
      </c>
    </row>
    <row r="5639" spans="1:7">
      <c r="A5639" s="37" t="s">
        <v>3792</v>
      </c>
      <c r="B5639" s="4" t="str">
        <f>VLOOKUP(C5639,Лист1!$A$1:$B$4980,2,0)</f>
        <v>МБОУ "СОШ №24"</v>
      </c>
      <c r="C5639" s="5">
        <v>3577</v>
      </c>
      <c r="D5639" s="22" t="s">
        <v>12</v>
      </c>
      <c r="E5639" s="6" t="s">
        <v>7</v>
      </c>
      <c r="F5639" s="7">
        <v>5</v>
      </c>
      <c r="G5639" s="18" t="s">
        <v>8732</v>
      </c>
    </row>
    <row r="5640" spans="1:7">
      <c r="A5640" s="37" t="s">
        <v>3795</v>
      </c>
      <c r="B5640" s="4" t="str">
        <f>VLOOKUP(C5640,Лист1!$A$1:$B$4980,2,0)</f>
        <v>МБОУ "СОШ №24"</v>
      </c>
      <c r="C5640" s="5">
        <v>3577</v>
      </c>
      <c r="D5640" s="19" t="s">
        <v>6</v>
      </c>
      <c r="E5640" s="6" t="s">
        <v>7</v>
      </c>
      <c r="F5640" s="7">
        <v>6</v>
      </c>
      <c r="G5640" s="18" t="s">
        <v>8732</v>
      </c>
    </row>
    <row r="5641" spans="1:7">
      <c r="A5641" s="37" t="s">
        <v>3792</v>
      </c>
      <c r="B5641" s="4" t="str">
        <f>VLOOKUP(C5641,Лист1!$A$1:$B$4980,2,0)</f>
        <v>МБОУ "СОШ №24"</v>
      </c>
      <c r="C5641" s="5">
        <v>3577</v>
      </c>
      <c r="D5641" s="20" t="s">
        <v>11</v>
      </c>
      <c r="E5641" s="6" t="s">
        <v>7</v>
      </c>
      <c r="F5641" s="7">
        <v>6</v>
      </c>
      <c r="G5641" s="18" t="s">
        <v>8732</v>
      </c>
    </row>
    <row r="5642" spans="1:7">
      <c r="A5642" s="37" t="s">
        <v>3800</v>
      </c>
      <c r="B5642" s="4" t="str">
        <f>VLOOKUP(C5642,Лист1!$A$1:$B$4980,2,0)</f>
        <v>МБОУ "СОШ №24"</v>
      </c>
      <c r="C5642" s="5">
        <v>3577</v>
      </c>
      <c r="D5642" s="19" t="s">
        <v>6</v>
      </c>
      <c r="E5642" s="6" t="s">
        <v>7</v>
      </c>
      <c r="F5642" s="7">
        <v>7</v>
      </c>
      <c r="G5642" s="18" t="s">
        <v>8732</v>
      </c>
    </row>
    <row r="5643" spans="1:7">
      <c r="A5643" s="37" t="s">
        <v>3800</v>
      </c>
      <c r="B5643" s="4" t="str">
        <f>VLOOKUP(C5643,Лист1!$A$1:$B$4980,2,0)</f>
        <v>МБОУ "СОШ №24"</v>
      </c>
      <c r="C5643" s="5">
        <v>3577</v>
      </c>
      <c r="D5643" s="20" t="s">
        <v>11</v>
      </c>
      <c r="E5643" s="6" t="s">
        <v>7</v>
      </c>
      <c r="F5643" s="7">
        <v>7</v>
      </c>
      <c r="G5643" s="18" t="s">
        <v>8732</v>
      </c>
    </row>
    <row r="5644" spans="1:7">
      <c r="A5644" s="37" t="s">
        <v>3798</v>
      </c>
      <c r="B5644" s="4" t="str">
        <f>VLOOKUP(C5644,Лист1!$A$1:$B$4980,2,0)</f>
        <v>МБОУ "СОШ №24"</v>
      </c>
      <c r="C5644" s="5">
        <v>3577</v>
      </c>
      <c r="D5644" s="20" t="s">
        <v>11</v>
      </c>
      <c r="E5644" s="6" t="s">
        <v>7</v>
      </c>
      <c r="F5644" s="7">
        <v>8</v>
      </c>
      <c r="G5644" s="18" t="s">
        <v>8732</v>
      </c>
    </row>
    <row r="5645" spans="1:7">
      <c r="A5645" s="37" t="s">
        <v>3796</v>
      </c>
      <c r="B5645" s="4" t="str">
        <f>VLOOKUP(C5645,Лист1!$A$1:$B$4980,2,0)</f>
        <v>МБОУ "СОШ №24"</v>
      </c>
      <c r="C5645" s="5">
        <v>3577</v>
      </c>
      <c r="D5645" s="19" t="s">
        <v>6</v>
      </c>
      <c r="E5645" s="6" t="s">
        <v>7</v>
      </c>
      <c r="F5645" s="7">
        <v>9</v>
      </c>
      <c r="G5645" s="18" t="s">
        <v>8732</v>
      </c>
    </row>
    <row r="5646" spans="1:7">
      <c r="A5646" s="37" t="s">
        <v>3796</v>
      </c>
      <c r="B5646" s="4" t="str">
        <f>VLOOKUP(C5646,Лист1!$A$1:$B$4980,2,0)</f>
        <v>МБОУ "СОШ №24"</v>
      </c>
      <c r="C5646" s="5">
        <v>3577</v>
      </c>
      <c r="D5646" s="21" t="s">
        <v>8</v>
      </c>
      <c r="E5646" s="6" t="s">
        <v>7</v>
      </c>
      <c r="F5646" s="7">
        <v>9</v>
      </c>
      <c r="G5646" s="18" t="s">
        <v>8732</v>
      </c>
    </row>
    <row r="5647" spans="1:7">
      <c r="A5647" s="37" t="s">
        <v>3793</v>
      </c>
      <c r="B5647" s="4" t="str">
        <f>VLOOKUP(C5647,Лист1!$A$1:$B$4980,2,0)</f>
        <v>МБОУ "СОШ №24"</v>
      </c>
      <c r="C5647" s="5">
        <v>3577</v>
      </c>
      <c r="D5647" s="19" t="s">
        <v>6</v>
      </c>
      <c r="E5647" s="6" t="s">
        <v>7</v>
      </c>
      <c r="F5647" s="7">
        <v>10</v>
      </c>
      <c r="G5647" s="18" t="s">
        <v>8732</v>
      </c>
    </row>
    <row r="5648" spans="1:7">
      <c r="A5648" s="37" t="s">
        <v>3793</v>
      </c>
      <c r="B5648" s="4" t="str">
        <f>VLOOKUP(C5648,Лист1!$A$1:$B$4980,2,0)</f>
        <v>МБОУ "СОШ №24"</v>
      </c>
      <c r="C5648" s="5">
        <v>3577</v>
      </c>
      <c r="D5648" s="21" t="s">
        <v>8</v>
      </c>
      <c r="E5648" s="6" t="s">
        <v>7</v>
      </c>
      <c r="F5648" s="7">
        <v>10</v>
      </c>
      <c r="G5648" s="18" t="s">
        <v>8732</v>
      </c>
    </row>
    <row r="5649" spans="1:7">
      <c r="A5649" s="37" t="s">
        <v>3797</v>
      </c>
      <c r="B5649" s="4" t="str">
        <f>VLOOKUP(C5649,Лист1!$A$1:$B$4980,2,0)</f>
        <v>МБОУ "СОШ №24"</v>
      </c>
      <c r="C5649" s="5">
        <v>3577</v>
      </c>
      <c r="D5649" s="20" t="s">
        <v>11</v>
      </c>
      <c r="E5649" s="6" t="s">
        <v>7</v>
      </c>
      <c r="F5649" s="7">
        <v>10</v>
      </c>
      <c r="G5649" s="18" t="s">
        <v>8732</v>
      </c>
    </row>
    <row r="5650" spans="1:7">
      <c r="A5650" s="37" t="s">
        <v>3792</v>
      </c>
      <c r="B5650" s="4" t="str">
        <f>VLOOKUP(C5650,Лист1!$A$1:$B$4980,2,0)</f>
        <v>МБОУ "СОШ №24"</v>
      </c>
      <c r="C5650" s="5">
        <v>3577</v>
      </c>
      <c r="D5650" s="19" t="s">
        <v>6</v>
      </c>
      <c r="E5650" s="6" t="s">
        <v>7</v>
      </c>
      <c r="F5650" s="7">
        <v>10</v>
      </c>
      <c r="G5650" s="18" t="s">
        <v>8732</v>
      </c>
    </row>
    <row r="5651" spans="1:7">
      <c r="A5651" s="37" t="s">
        <v>3792</v>
      </c>
      <c r="B5651" s="4" t="str">
        <f>VLOOKUP(C5651,Лист1!$A$1:$B$4980,2,0)</f>
        <v>МБОУ "СОШ №24"</v>
      </c>
      <c r="C5651" s="5">
        <v>3577</v>
      </c>
      <c r="D5651" s="21" t="s">
        <v>8</v>
      </c>
      <c r="E5651" s="6" t="s">
        <v>7</v>
      </c>
      <c r="F5651" s="7">
        <v>10</v>
      </c>
      <c r="G5651" s="18" t="s">
        <v>8732</v>
      </c>
    </row>
    <row r="5652" spans="1:7">
      <c r="A5652" s="37" t="s">
        <v>3794</v>
      </c>
      <c r="B5652" s="4" t="str">
        <f>VLOOKUP(C5652,Лист1!$A$1:$B$4980,2,0)</f>
        <v>МБОУ "СОШ №24"</v>
      </c>
      <c r="C5652" s="5">
        <v>3577</v>
      </c>
      <c r="D5652" s="23" t="s">
        <v>10</v>
      </c>
      <c r="E5652" s="6" t="s">
        <v>7</v>
      </c>
      <c r="F5652" s="7">
        <v>10</v>
      </c>
      <c r="G5652" s="18" t="s">
        <v>8732</v>
      </c>
    </row>
    <row r="5653" spans="1:7">
      <c r="A5653" s="37" t="s">
        <v>3798</v>
      </c>
      <c r="B5653" s="4" t="str">
        <f>VLOOKUP(C5653,Лист1!$A$1:$B$4980,2,0)</f>
        <v>МБОУ "СОШ №24"</v>
      </c>
      <c r="C5653" s="5">
        <v>3577</v>
      </c>
      <c r="D5653" s="19" t="s">
        <v>6</v>
      </c>
      <c r="E5653" s="6" t="s">
        <v>7</v>
      </c>
      <c r="F5653" s="7">
        <v>10</v>
      </c>
      <c r="G5653" s="18" t="s">
        <v>8732</v>
      </c>
    </row>
    <row r="5654" spans="1:7">
      <c r="A5654" s="37" t="s">
        <v>3799</v>
      </c>
      <c r="B5654" s="4" t="str">
        <f>VLOOKUP(C5654,Лист1!$A$1:$B$4980,2,0)</f>
        <v>МБОУ "СОШ №24"</v>
      </c>
      <c r="C5654" s="5">
        <v>3577</v>
      </c>
      <c r="D5654" s="19" t="s">
        <v>6</v>
      </c>
      <c r="E5654" s="6" t="s">
        <v>7</v>
      </c>
      <c r="F5654" s="7">
        <v>10</v>
      </c>
      <c r="G5654" s="18" t="s">
        <v>8732</v>
      </c>
    </row>
    <row r="5655" spans="1:7">
      <c r="A5655" s="37" t="s">
        <v>3798</v>
      </c>
      <c r="B5655" s="4" t="str">
        <f>VLOOKUP(C5655,Лист1!$A$1:$B$4980,2,0)</f>
        <v>МБОУ "СОШ №24"</v>
      </c>
      <c r="C5655" s="5">
        <v>3577</v>
      </c>
      <c r="D5655" s="21" t="s">
        <v>8</v>
      </c>
      <c r="E5655" s="6" t="s">
        <v>7</v>
      </c>
      <c r="F5655" s="7">
        <v>11</v>
      </c>
      <c r="G5655" s="18" t="s">
        <v>8732</v>
      </c>
    </row>
    <row r="5656" spans="1:7">
      <c r="A5656" s="37" t="s">
        <v>3800</v>
      </c>
      <c r="B5656" s="4" t="str">
        <f>VLOOKUP(C5656,Лист1!$A$1:$B$4980,2,0)</f>
        <v>МБОУ "СОШ №24"</v>
      </c>
      <c r="C5656" s="5">
        <v>3577</v>
      </c>
      <c r="D5656" s="21" t="s">
        <v>8</v>
      </c>
      <c r="E5656" s="6" t="s">
        <v>7</v>
      </c>
      <c r="F5656" s="7">
        <v>11</v>
      </c>
      <c r="G5656" s="18" t="s">
        <v>8732</v>
      </c>
    </row>
    <row r="5657" spans="1:7">
      <c r="A5657" s="37" t="s">
        <v>3797</v>
      </c>
      <c r="B5657" s="4" t="str">
        <f>VLOOKUP(C5657,Лист1!$A$1:$B$4980,2,0)</f>
        <v>МБОУ "СОШ №24"</v>
      </c>
      <c r="C5657" s="5">
        <v>3577</v>
      </c>
      <c r="D5657" s="19" t="s">
        <v>6</v>
      </c>
      <c r="E5657" s="6" t="s">
        <v>7</v>
      </c>
      <c r="F5657" s="7">
        <v>12</v>
      </c>
      <c r="G5657" s="18" t="s">
        <v>8732</v>
      </c>
    </row>
    <row r="5658" spans="1:7">
      <c r="A5658" s="37" t="s">
        <v>3794</v>
      </c>
      <c r="B5658" s="4" t="str">
        <f>VLOOKUP(C5658,Лист1!$A$1:$B$4980,2,0)</f>
        <v>МБОУ "СОШ №24"</v>
      </c>
      <c r="C5658" s="5">
        <v>3577</v>
      </c>
      <c r="D5658" s="20" t="s">
        <v>11</v>
      </c>
      <c r="E5658" s="6" t="s">
        <v>7</v>
      </c>
      <c r="F5658" s="7">
        <v>12</v>
      </c>
      <c r="G5658" s="18" t="s">
        <v>8732</v>
      </c>
    </row>
    <row r="5659" spans="1:7">
      <c r="A5659" s="37" t="s">
        <v>3794</v>
      </c>
      <c r="B5659" s="4" t="str">
        <f>VLOOKUP(C5659,Лист1!$A$1:$B$4980,2,0)</f>
        <v>МБОУ "СОШ №24"</v>
      </c>
      <c r="C5659" s="5">
        <v>3577</v>
      </c>
      <c r="D5659" s="19" t="s">
        <v>6</v>
      </c>
      <c r="E5659" s="6" t="s">
        <v>7</v>
      </c>
      <c r="F5659" s="7">
        <v>14</v>
      </c>
      <c r="G5659" s="17" t="s">
        <v>8730</v>
      </c>
    </row>
    <row r="5660" spans="1:7">
      <c r="A5660" s="37" t="s">
        <v>3794</v>
      </c>
      <c r="B5660" s="4" t="str">
        <f>VLOOKUP(C5660,Лист1!$A$1:$B$4980,2,0)</f>
        <v>МБОУ "СОШ №24"</v>
      </c>
      <c r="C5660" s="5">
        <v>3577</v>
      </c>
      <c r="D5660" s="21" t="s">
        <v>8</v>
      </c>
      <c r="E5660" s="6" t="s">
        <v>7</v>
      </c>
      <c r="F5660" s="7">
        <v>15</v>
      </c>
      <c r="G5660" s="17" t="s">
        <v>8729</v>
      </c>
    </row>
    <row r="5661" spans="1:7">
      <c r="A5661" s="37" t="s">
        <v>3791</v>
      </c>
      <c r="B5661" s="4" t="str">
        <f>VLOOKUP(C5661,Лист1!$A$1:$B$4980,2,0)</f>
        <v>МБОУ "СОШ №24"</v>
      </c>
      <c r="C5661" s="5">
        <v>3577</v>
      </c>
      <c r="D5661" s="22" t="s">
        <v>12</v>
      </c>
      <c r="E5661" s="6" t="s">
        <v>7</v>
      </c>
      <c r="F5661" s="7">
        <v>15</v>
      </c>
      <c r="G5661" s="17" t="s">
        <v>8729</v>
      </c>
    </row>
    <row r="5662" spans="1:7">
      <c r="A5662" s="37" t="s">
        <v>3791</v>
      </c>
      <c r="B5662" s="4" t="str">
        <f>VLOOKUP(C5662,Лист1!$A$1:$B$4980,2,0)</f>
        <v>МБОУ "СОШ №24"</v>
      </c>
      <c r="C5662" s="5">
        <v>3577</v>
      </c>
      <c r="D5662" s="19" t="s">
        <v>6</v>
      </c>
      <c r="E5662" s="6" t="s">
        <v>7</v>
      </c>
      <c r="F5662" s="7">
        <v>15</v>
      </c>
      <c r="G5662" s="17" t="s">
        <v>8729</v>
      </c>
    </row>
    <row r="5663" spans="1:7">
      <c r="A5663" s="37" t="s">
        <v>3791</v>
      </c>
      <c r="B5663" s="4" t="str">
        <f>VLOOKUP(C5663,Лист1!$A$1:$B$4980,2,0)</f>
        <v>МБОУ "СОШ №24"</v>
      </c>
      <c r="C5663" s="5">
        <v>3577</v>
      </c>
      <c r="D5663" s="21" t="s">
        <v>8</v>
      </c>
      <c r="E5663" s="6" t="s">
        <v>7</v>
      </c>
      <c r="F5663" s="7">
        <v>15</v>
      </c>
      <c r="G5663" s="17" t="s">
        <v>8729</v>
      </c>
    </row>
    <row r="5664" spans="1:7">
      <c r="A5664" s="36" t="s">
        <v>1517</v>
      </c>
      <c r="B5664" s="4" t="str">
        <f>VLOOKUP(C5664,Лист1!$A$1:$B$4980,2,0)</f>
        <v>Семейное образование</v>
      </c>
      <c r="C5664" s="4">
        <v>3578</v>
      </c>
      <c r="D5664" s="4" t="s">
        <v>8</v>
      </c>
      <c r="E5664" s="4" t="s">
        <v>18</v>
      </c>
      <c r="F5664" s="4">
        <v>14</v>
      </c>
      <c r="G5664" s="17" t="s">
        <v>8730</v>
      </c>
    </row>
    <row r="5665" spans="1:7">
      <c r="A5665" s="36" t="s">
        <v>1517</v>
      </c>
      <c r="B5665" s="4" t="str">
        <f>VLOOKUP(C5665,Лист1!$A$1:$B$4980,2,0)</f>
        <v>Семейное образование</v>
      </c>
      <c r="C5665" s="4">
        <v>3578</v>
      </c>
      <c r="D5665" s="4" t="s">
        <v>8</v>
      </c>
      <c r="E5665" s="4" t="s">
        <v>9</v>
      </c>
      <c r="F5665" s="4">
        <v>15</v>
      </c>
      <c r="G5665" s="17" t="s">
        <v>8729</v>
      </c>
    </row>
    <row r="5666" spans="1:7">
      <c r="A5666" s="36" t="s">
        <v>2834</v>
      </c>
      <c r="B5666" s="4" t="str">
        <f>VLOOKUP(C5666,Лист1!$A$1:$B$4980,2,0)</f>
        <v>Детский сад 21</v>
      </c>
      <c r="C5666" s="4">
        <v>3580</v>
      </c>
      <c r="D5666" s="4" t="s">
        <v>6</v>
      </c>
      <c r="E5666" s="4" t="s">
        <v>13</v>
      </c>
      <c r="F5666" s="4">
        <v>15</v>
      </c>
      <c r="G5666" s="17" t="s">
        <v>8729</v>
      </c>
    </row>
    <row r="5667" spans="1:7">
      <c r="A5667" s="37" t="s">
        <v>3805</v>
      </c>
      <c r="B5667" s="4" t="str">
        <f>VLOOKUP(C5667,Лист1!$A$1:$B$4980,2,0)</f>
        <v>МБОУ г. Мурманска "Прогимназия №51"</v>
      </c>
      <c r="C5667" s="5">
        <v>3581</v>
      </c>
      <c r="D5667" s="21" t="s">
        <v>8</v>
      </c>
      <c r="E5667" s="6" t="s">
        <v>7</v>
      </c>
      <c r="F5667" s="7">
        <v>12</v>
      </c>
      <c r="G5667" s="18" t="s">
        <v>8732</v>
      </c>
    </row>
    <row r="5668" spans="1:7">
      <c r="A5668" s="37" t="s">
        <v>3811</v>
      </c>
      <c r="B5668" s="4" t="str">
        <f>VLOOKUP(C5668,Лист1!$A$1:$B$4980,2,0)</f>
        <v>МБОУ г. Мурманска "Прогимназия №51"</v>
      </c>
      <c r="C5668" s="5">
        <v>3581</v>
      </c>
      <c r="D5668" s="21" t="s">
        <v>8</v>
      </c>
      <c r="E5668" s="6" t="s">
        <v>7</v>
      </c>
      <c r="F5668" s="7">
        <v>12</v>
      </c>
      <c r="G5668" s="18" t="s">
        <v>8732</v>
      </c>
    </row>
    <row r="5669" spans="1:7">
      <c r="A5669" s="37" t="s">
        <v>3807</v>
      </c>
      <c r="B5669" s="4" t="str">
        <f>VLOOKUP(C5669,Лист1!$A$1:$B$4980,2,0)</f>
        <v>МБОУ г. Мурманска "Прогимназия №51"</v>
      </c>
      <c r="C5669" s="5">
        <v>3581</v>
      </c>
      <c r="D5669" s="19" t="s">
        <v>6</v>
      </c>
      <c r="E5669" s="6" t="s">
        <v>7</v>
      </c>
      <c r="F5669" s="7">
        <v>13</v>
      </c>
      <c r="G5669" s="17" t="s">
        <v>8731</v>
      </c>
    </row>
    <row r="5670" spans="1:7">
      <c r="A5670" s="37" t="s">
        <v>3801</v>
      </c>
      <c r="B5670" s="4" t="str">
        <f>VLOOKUP(C5670,Лист1!$A$1:$B$4980,2,0)</f>
        <v>МБОУ г. Мурманска "Прогимназия №51"</v>
      </c>
      <c r="C5670" s="5">
        <v>3581</v>
      </c>
      <c r="D5670" s="21" t="s">
        <v>8</v>
      </c>
      <c r="E5670" s="6" t="s">
        <v>7</v>
      </c>
      <c r="F5670" s="7">
        <v>14</v>
      </c>
      <c r="G5670" s="17" t="s">
        <v>8730</v>
      </c>
    </row>
    <row r="5671" spans="1:7">
      <c r="A5671" s="37" t="s">
        <v>3808</v>
      </c>
      <c r="B5671" s="4" t="str">
        <f>VLOOKUP(C5671,Лист1!$A$1:$B$4980,2,0)</f>
        <v>МБОУ г. Мурманска "Прогимназия №51"</v>
      </c>
      <c r="C5671" s="5">
        <v>3581</v>
      </c>
      <c r="D5671" s="19" t="s">
        <v>6</v>
      </c>
      <c r="E5671" s="6" t="s">
        <v>7</v>
      </c>
      <c r="F5671" s="7">
        <v>14</v>
      </c>
      <c r="G5671" s="17" t="s">
        <v>8730</v>
      </c>
    </row>
    <row r="5672" spans="1:7">
      <c r="A5672" s="37" t="s">
        <v>3804</v>
      </c>
      <c r="B5672" s="4" t="str">
        <f>VLOOKUP(C5672,Лист1!$A$1:$B$4980,2,0)</f>
        <v>МБОУ г. Мурманска "Прогимназия №51"</v>
      </c>
      <c r="C5672" s="5">
        <v>3581</v>
      </c>
      <c r="D5672" s="19" t="s">
        <v>6</v>
      </c>
      <c r="E5672" s="6" t="s">
        <v>7</v>
      </c>
      <c r="F5672" s="7">
        <v>14</v>
      </c>
      <c r="G5672" s="17" t="s">
        <v>8730</v>
      </c>
    </row>
    <row r="5673" spans="1:7">
      <c r="A5673" s="37" t="s">
        <v>3805</v>
      </c>
      <c r="B5673" s="4" t="str">
        <f>VLOOKUP(C5673,Лист1!$A$1:$B$4980,2,0)</f>
        <v>МБОУ г. Мурманска "Прогимназия №51"</v>
      </c>
      <c r="C5673" s="5">
        <v>3581</v>
      </c>
      <c r="D5673" s="19" t="s">
        <v>6</v>
      </c>
      <c r="E5673" s="6" t="s">
        <v>7</v>
      </c>
      <c r="F5673" s="7">
        <v>14</v>
      </c>
      <c r="G5673" s="17" t="s">
        <v>8730</v>
      </c>
    </row>
    <row r="5674" spans="1:7">
      <c r="A5674" s="37" t="s">
        <v>3802</v>
      </c>
      <c r="B5674" s="4" t="str">
        <f>VLOOKUP(C5674,Лист1!$A$1:$B$4980,2,0)</f>
        <v>МБОУ г. Мурманска "Прогимназия №51"</v>
      </c>
      <c r="C5674" s="5">
        <v>3581</v>
      </c>
      <c r="D5674" s="20" t="s">
        <v>11</v>
      </c>
      <c r="E5674" s="6" t="s">
        <v>7</v>
      </c>
      <c r="F5674" s="7">
        <v>14</v>
      </c>
      <c r="G5674" s="17" t="s">
        <v>8730</v>
      </c>
    </row>
    <row r="5675" spans="1:7">
      <c r="A5675" s="37" t="s">
        <v>3802</v>
      </c>
      <c r="B5675" s="4" t="str">
        <f>VLOOKUP(C5675,Лист1!$A$1:$B$4980,2,0)</f>
        <v>МБОУ г. Мурманска "Прогимназия №51"</v>
      </c>
      <c r="C5675" s="5">
        <v>3581</v>
      </c>
      <c r="D5675" s="21" t="s">
        <v>8</v>
      </c>
      <c r="E5675" s="6" t="s">
        <v>7</v>
      </c>
      <c r="F5675" s="7">
        <v>14</v>
      </c>
      <c r="G5675" s="17" t="s">
        <v>8730</v>
      </c>
    </row>
    <row r="5676" spans="1:7">
      <c r="A5676" s="37" t="s">
        <v>3807</v>
      </c>
      <c r="B5676" s="4" t="str">
        <f>VLOOKUP(C5676,Лист1!$A$1:$B$4980,2,0)</f>
        <v>МБОУ г. Мурманска "Прогимназия №51"</v>
      </c>
      <c r="C5676" s="5">
        <v>3581</v>
      </c>
      <c r="D5676" s="21" t="s">
        <v>8</v>
      </c>
      <c r="E5676" s="6" t="s">
        <v>7</v>
      </c>
      <c r="F5676" s="7">
        <v>14</v>
      </c>
      <c r="G5676" s="17" t="s">
        <v>8730</v>
      </c>
    </row>
    <row r="5677" spans="1:7">
      <c r="A5677" s="37" t="s">
        <v>3801</v>
      </c>
      <c r="B5677" s="4" t="str">
        <f>VLOOKUP(C5677,Лист1!$A$1:$B$4980,2,0)</f>
        <v>МБОУ г. Мурманска "Прогимназия №51"</v>
      </c>
      <c r="C5677" s="5">
        <v>3581</v>
      </c>
      <c r="D5677" s="22" t="s">
        <v>12</v>
      </c>
      <c r="E5677" s="6" t="s">
        <v>7</v>
      </c>
      <c r="F5677" s="7">
        <v>15</v>
      </c>
      <c r="G5677" s="17" t="s">
        <v>8729</v>
      </c>
    </row>
    <row r="5678" spans="1:7">
      <c r="A5678" s="37" t="s">
        <v>3801</v>
      </c>
      <c r="B5678" s="4" t="str">
        <f>VLOOKUP(C5678,Лист1!$A$1:$B$4980,2,0)</f>
        <v>МБОУ г. Мурманска "Прогимназия №51"</v>
      </c>
      <c r="C5678" s="5">
        <v>3581</v>
      </c>
      <c r="D5678" s="19" t="s">
        <v>6</v>
      </c>
      <c r="E5678" s="6" t="s">
        <v>7</v>
      </c>
      <c r="F5678" s="7">
        <v>15</v>
      </c>
      <c r="G5678" s="17" t="s">
        <v>8729</v>
      </c>
    </row>
    <row r="5679" spans="1:7">
      <c r="A5679" s="37" t="s">
        <v>3801</v>
      </c>
      <c r="B5679" s="4" t="str">
        <f>VLOOKUP(C5679,Лист1!$A$1:$B$4980,2,0)</f>
        <v>МБОУ г. Мурманска "Прогимназия №51"</v>
      </c>
      <c r="C5679" s="5">
        <v>3581</v>
      </c>
      <c r="D5679" s="20" t="s">
        <v>11</v>
      </c>
      <c r="E5679" s="6" t="s">
        <v>7</v>
      </c>
      <c r="F5679" s="7">
        <v>15</v>
      </c>
      <c r="G5679" s="17" t="s">
        <v>8729</v>
      </c>
    </row>
    <row r="5680" spans="1:7">
      <c r="A5680" s="37" t="s">
        <v>3808</v>
      </c>
      <c r="B5680" s="4" t="str">
        <f>VLOOKUP(C5680,Лист1!$A$1:$B$4980,2,0)</f>
        <v>МБОУ г. Мурманска "Прогимназия №51"</v>
      </c>
      <c r="C5680" s="5">
        <v>3581</v>
      </c>
      <c r="D5680" s="21" t="s">
        <v>8</v>
      </c>
      <c r="E5680" s="6" t="s">
        <v>7</v>
      </c>
      <c r="F5680" s="7">
        <v>15</v>
      </c>
      <c r="G5680" s="17" t="s">
        <v>8729</v>
      </c>
    </row>
    <row r="5681" spans="1:7">
      <c r="A5681" s="37" t="s">
        <v>3804</v>
      </c>
      <c r="B5681" s="4" t="str">
        <f>VLOOKUP(C5681,Лист1!$A$1:$B$4980,2,0)</f>
        <v>МБОУ г. Мурманска "Прогимназия №51"</v>
      </c>
      <c r="C5681" s="5">
        <v>3581</v>
      </c>
      <c r="D5681" s="22" t="s">
        <v>12</v>
      </c>
      <c r="E5681" s="6" t="s">
        <v>7</v>
      </c>
      <c r="F5681" s="7">
        <v>15</v>
      </c>
      <c r="G5681" s="17" t="s">
        <v>8729</v>
      </c>
    </row>
    <row r="5682" spans="1:7">
      <c r="A5682" s="37" t="s">
        <v>3809</v>
      </c>
      <c r="B5682" s="4" t="str">
        <f>VLOOKUP(C5682,Лист1!$A$1:$B$4980,2,0)</f>
        <v>МБОУ г. Мурманска "Прогимназия №51"</v>
      </c>
      <c r="C5682" s="5">
        <v>3581</v>
      </c>
      <c r="D5682" s="19" t="s">
        <v>6</v>
      </c>
      <c r="E5682" s="6" t="s">
        <v>7</v>
      </c>
      <c r="F5682" s="7">
        <v>15</v>
      </c>
      <c r="G5682" s="17" t="s">
        <v>8729</v>
      </c>
    </row>
    <row r="5683" spans="1:7">
      <c r="A5683" s="37" t="s">
        <v>3802</v>
      </c>
      <c r="B5683" s="4" t="str">
        <f>VLOOKUP(C5683,Лист1!$A$1:$B$4980,2,0)</f>
        <v>МБОУ г. Мурманска "Прогимназия №51"</v>
      </c>
      <c r="C5683" s="5">
        <v>3581</v>
      </c>
      <c r="D5683" s="22" t="s">
        <v>12</v>
      </c>
      <c r="E5683" s="6" t="s">
        <v>7</v>
      </c>
      <c r="F5683" s="7">
        <v>15</v>
      </c>
      <c r="G5683" s="17" t="s">
        <v>8729</v>
      </c>
    </row>
    <row r="5684" spans="1:7">
      <c r="A5684" s="37" t="s">
        <v>3802</v>
      </c>
      <c r="B5684" s="4" t="str">
        <f>VLOOKUP(C5684,Лист1!$A$1:$B$4980,2,0)</f>
        <v>МБОУ г. Мурманска "Прогимназия №51"</v>
      </c>
      <c r="C5684" s="5">
        <v>3581</v>
      </c>
      <c r="D5684" s="23" t="s">
        <v>10</v>
      </c>
      <c r="E5684" s="6" t="s">
        <v>7</v>
      </c>
      <c r="F5684" s="7">
        <v>15</v>
      </c>
      <c r="G5684" s="17" t="s">
        <v>8729</v>
      </c>
    </row>
    <row r="5685" spans="1:7">
      <c r="A5685" s="37" t="s">
        <v>3806</v>
      </c>
      <c r="B5685" s="4" t="str">
        <f>VLOOKUP(C5685,Лист1!$A$1:$B$4980,2,0)</f>
        <v>МБОУ г. Мурманска "Прогимназия №51"</v>
      </c>
      <c r="C5685" s="5">
        <v>3581</v>
      </c>
      <c r="D5685" s="19" t="s">
        <v>6</v>
      </c>
      <c r="E5685" s="6" t="s">
        <v>7</v>
      </c>
      <c r="F5685" s="7">
        <v>15</v>
      </c>
      <c r="G5685" s="17" t="s">
        <v>8729</v>
      </c>
    </row>
    <row r="5686" spans="1:7">
      <c r="A5686" s="37" t="s">
        <v>3806</v>
      </c>
      <c r="B5686" s="4" t="str">
        <f>VLOOKUP(C5686,Лист1!$A$1:$B$4980,2,0)</f>
        <v>МБОУ г. Мурманска "Прогимназия №51"</v>
      </c>
      <c r="C5686" s="5">
        <v>3581</v>
      </c>
      <c r="D5686" s="20" t="s">
        <v>11</v>
      </c>
      <c r="E5686" s="6" t="s">
        <v>7</v>
      </c>
      <c r="F5686" s="7">
        <v>15</v>
      </c>
      <c r="G5686" s="17" t="s">
        <v>8729</v>
      </c>
    </row>
    <row r="5687" spans="1:7">
      <c r="A5687" s="37" t="s">
        <v>3806</v>
      </c>
      <c r="B5687" s="4" t="str">
        <f>VLOOKUP(C5687,Лист1!$A$1:$B$4980,2,0)</f>
        <v>МБОУ г. Мурманска "Прогимназия №51"</v>
      </c>
      <c r="C5687" s="5">
        <v>3581</v>
      </c>
      <c r="D5687" s="21" t="s">
        <v>8</v>
      </c>
      <c r="E5687" s="6" t="s">
        <v>7</v>
      </c>
      <c r="F5687" s="7">
        <v>15</v>
      </c>
      <c r="G5687" s="17" t="s">
        <v>8729</v>
      </c>
    </row>
    <row r="5688" spans="1:7">
      <c r="A5688" s="37" t="s">
        <v>3810</v>
      </c>
      <c r="B5688" s="4" t="str">
        <f>VLOOKUP(C5688,Лист1!$A$1:$B$4980,2,0)</f>
        <v>МБОУ г. Мурманска "Прогимназия №51"</v>
      </c>
      <c r="C5688" s="5">
        <v>3581</v>
      </c>
      <c r="D5688" s="20" t="s">
        <v>11</v>
      </c>
      <c r="E5688" s="6" t="s">
        <v>7</v>
      </c>
      <c r="F5688" s="7">
        <v>15</v>
      </c>
      <c r="G5688" s="17" t="s">
        <v>8729</v>
      </c>
    </row>
    <row r="5689" spans="1:7">
      <c r="A5689" s="37" t="s">
        <v>3810</v>
      </c>
      <c r="B5689" s="4" t="str">
        <f>VLOOKUP(C5689,Лист1!$A$1:$B$4980,2,0)</f>
        <v>МБОУ г. Мурманска "Прогимназия №51"</v>
      </c>
      <c r="C5689" s="5">
        <v>3581</v>
      </c>
      <c r="D5689" s="21" t="s">
        <v>8</v>
      </c>
      <c r="E5689" s="6" t="s">
        <v>7</v>
      </c>
      <c r="F5689" s="7">
        <v>15</v>
      </c>
      <c r="G5689" s="17" t="s">
        <v>8729</v>
      </c>
    </row>
    <row r="5690" spans="1:7">
      <c r="A5690" s="37" t="s">
        <v>3803</v>
      </c>
      <c r="B5690" s="4" t="str">
        <f>VLOOKUP(C5690,Лист1!$A$1:$B$4980,2,0)</f>
        <v>МБОУ г. Мурманска "Прогимназия №51"</v>
      </c>
      <c r="C5690" s="5">
        <v>3581</v>
      </c>
      <c r="D5690" s="22" t="s">
        <v>12</v>
      </c>
      <c r="E5690" s="6" t="s">
        <v>7</v>
      </c>
      <c r="F5690" s="7">
        <v>15</v>
      </c>
      <c r="G5690" s="17" t="s">
        <v>8729</v>
      </c>
    </row>
    <row r="5691" spans="1:7">
      <c r="A5691" s="37" t="s">
        <v>3803</v>
      </c>
      <c r="B5691" s="4" t="str">
        <f>VLOOKUP(C5691,Лист1!$A$1:$B$4980,2,0)</f>
        <v>МБОУ г. Мурманска "Прогимназия №51"</v>
      </c>
      <c r="C5691" s="5">
        <v>3581</v>
      </c>
      <c r="D5691" s="23" t="s">
        <v>10</v>
      </c>
      <c r="E5691" s="6" t="s">
        <v>7</v>
      </c>
      <c r="F5691" s="7">
        <v>15</v>
      </c>
      <c r="G5691" s="17" t="s">
        <v>8729</v>
      </c>
    </row>
    <row r="5692" spans="1:7">
      <c r="A5692" s="37" t="s">
        <v>3803</v>
      </c>
      <c r="B5692" s="4" t="str">
        <f>VLOOKUP(C5692,Лист1!$A$1:$B$4980,2,0)</f>
        <v>МБОУ г. Мурманска "Прогимназия №51"</v>
      </c>
      <c r="C5692" s="5">
        <v>3581</v>
      </c>
      <c r="D5692" s="19" t="s">
        <v>6</v>
      </c>
      <c r="E5692" s="6" t="s">
        <v>7</v>
      </c>
      <c r="F5692" s="7">
        <v>15</v>
      </c>
      <c r="G5692" s="17" t="s">
        <v>8729</v>
      </c>
    </row>
    <row r="5693" spans="1:7">
      <c r="A5693" s="37" t="s">
        <v>3803</v>
      </c>
      <c r="B5693" s="4" t="str">
        <f>VLOOKUP(C5693,Лист1!$A$1:$B$4980,2,0)</f>
        <v>МБОУ г. Мурманска "Прогимназия №51"</v>
      </c>
      <c r="C5693" s="5">
        <v>3581</v>
      </c>
      <c r="D5693" s="20" t="s">
        <v>11</v>
      </c>
      <c r="E5693" s="6" t="s">
        <v>7</v>
      </c>
      <c r="F5693" s="7">
        <v>15</v>
      </c>
      <c r="G5693" s="17" t="s">
        <v>8729</v>
      </c>
    </row>
    <row r="5694" spans="1:7">
      <c r="A5694" s="37" t="s">
        <v>3803</v>
      </c>
      <c r="B5694" s="4" t="str">
        <f>VLOOKUP(C5694,Лист1!$A$1:$B$4980,2,0)</f>
        <v>МБОУ г. Мурманска "Прогимназия №51"</v>
      </c>
      <c r="C5694" s="5">
        <v>3581</v>
      </c>
      <c r="D5694" s="21" t="s">
        <v>8</v>
      </c>
      <c r="E5694" s="6" t="s">
        <v>7</v>
      </c>
      <c r="F5694" s="7">
        <v>15</v>
      </c>
      <c r="G5694" s="17" t="s">
        <v>8729</v>
      </c>
    </row>
    <row r="5695" spans="1:7">
      <c r="A5695" s="36" t="s">
        <v>2455</v>
      </c>
      <c r="B5695" s="4" t="str">
        <f>VLOOKUP(C5695,Лист1!$A$1:$B$4980,2,0)</f>
        <v>Гимназия 16</v>
      </c>
      <c r="C5695" s="4">
        <v>3582</v>
      </c>
      <c r="D5695" s="4" t="s">
        <v>6</v>
      </c>
      <c r="E5695" s="4" t="s">
        <v>7</v>
      </c>
      <c r="F5695" s="4">
        <v>15</v>
      </c>
      <c r="G5695" s="17" t="s">
        <v>8729</v>
      </c>
    </row>
    <row r="5696" spans="1:7">
      <c r="A5696" s="36" t="s">
        <v>2455</v>
      </c>
      <c r="B5696" s="4" t="str">
        <f>VLOOKUP(C5696,Лист1!$A$1:$B$4980,2,0)</f>
        <v>Гимназия 16</v>
      </c>
      <c r="C5696" s="4">
        <v>3582</v>
      </c>
      <c r="D5696" s="4" t="s">
        <v>8</v>
      </c>
      <c r="E5696" s="4" t="s">
        <v>7</v>
      </c>
      <c r="F5696" s="4">
        <v>15</v>
      </c>
      <c r="G5696" s="17" t="s">
        <v>8729</v>
      </c>
    </row>
    <row r="5697" spans="1:7">
      <c r="A5697" s="36" t="s">
        <v>2455</v>
      </c>
      <c r="B5697" s="4" t="str">
        <f>VLOOKUP(C5697,Лист1!$A$1:$B$4980,2,0)</f>
        <v>Гимназия 16</v>
      </c>
      <c r="C5697" s="4">
        <v>3582</v>
      </c>
      <c r="D5697" s="4" t="s">
        <v>11</v>
      </c>
      <c r="E5697" s="4" t="s">
        <v>7</v>
      </c>
      <c r="F5697" s="4">
        <v>15</v>
      </c>
      <c r="G5697" s="17" t="s">
        <v>8729</v>
      </c>
    </row>
    <row r="5698" spans="1:7">
      <c r="A5698" s="36" t="s">
        <v>1529</v>
      </c>
      <c r="B5698" s="4" t="str">
        <f>VLOOKUP(C5698,Лист1!$A$1:$B$4980,2,0)</f>
        <v xml:space="preserve">МДОУ Детский сад "Солнышко" </v>
      </c>
      <c r="C5698" s="4">
        <v>3583</v>
      </c>
      <c r="D5698" s="4" t="s">
        <v>11</v>
      </c>
      <c r="E5698" s="4" t="s">
        <v>13</v>
      </c>
      <c r="F5698" s="4">
        <v>14</v>
      </c>
      <c r="G5698" s="17" t="s">
        <v>8730</v>
      </c>
    </row>
    <row r="5699" spans="1:7">
      <c r="A5699" s="36" t="s">
        <v>2497</v>
      </c>
      <c r="B5699" s="4" t="str">
        <f>VLOOKUP(C5699,Лист1!$A$1:$B$4980,2,0)</f>
        <v>МОУ СОШ 6</v>
      </c>
      <c r="C5699" s="4">
        <v>3584</v>
      </c>
      <c r="D5699" s="4" t="s">
        <v>8</v>
      </c>
      <c r="E5699" s="4" t="s">
        <v>9</v>
      </c>
      <c r="F5699" s="4">
        <v>14</v>
      </c>
      <c r="G5699" s="17" t="s">
        <v>8730</v>
      </c>
    </row>
    <row r="5700" spans="1:7">
      <c r="A5700" s="36" t="s">
        <v>2497</v>
      </c>
      <c r="B5700" s="4" t="str">
        <f>VLOOKUP(C5700,Лист1!$A$1:$B$4980,2,0)</f>
        <v>МОУ СОШ 6</v>
      </c>
      <c r="C5700" s="4">
        <v>3584</v>
      </c>
      <c r="D5700" s="4" t="s">
        <v>6</v>
      </c>
      <c r="E5700" s="4" t="s">
        <v>9</v>
      </c>
      <c r="F5700" s="4">
        <v>15</v>
      </c>
      <c r="G5700" s="17" t="s">
        <v>8729</v>
      </c>
    </row>
    <row r="5701" spans="1:7">
      <c r="A5701" s="36" t="s">
        <v>2670</v>
      </c>
      <c r="B5701" s="4" t="str">
        <f>VLOOKUP(C5701,Лист1!$A$1:$B$4980,2,0)</f>
        <v>Детский сад 8 "Машенька"</v>
      </c>
      <c r="C5701" s="4">
        <v>3585</v>
      </c>
      <c r="D5701" s="4" t="s">
        <v>10</v>
      </c>
      <c r="E5701" s="4" t="s">
        <v>13</v>
      </c>
      <c r="F5701" s="4">
        <v>15</v>
      </c>
      <c r="G5701" s="17" t="s">
        <v>8729</v>
      </c>
    </row>
    <row r="5702" spans="1:7">
      <c r="A5702" s="36" t="s">
        <v>3416</v>
      </c>
      <c r="B5702" s="4" t="str">
        <f>VLOOKUP(C5702,Лист1!$A$1:$B$4980,2,0)</f>
        <v>МБОУ СОШ 65</v>
      </c>
      <c r="C5702" s="4">
        <v>3586</v>
      </c>
      <c r="D5702" s="4" t="s">
        <v>8</v>
      </c>
      <c r="E5702" s="4" t="s">
        <v>18</v>
      </c>
      <c r="F5702" s="4">
        <v>14</v>
      </c>
      <c r="G5702" s="17" t="s">
        <v>8730</v>
      </c>
    </row>
    <row r="5703" spans="1:7">
      <c r="A5703" s="36" t="s">
        <v>3416</v>
      </c>
      <c r="B5703" s="4" t="str">
        <f>VLOOKUP(C5703,Лист1!$A$1:$B$4980,2,0)</f>
        <v>МБОУ СОШ 65</v>
      </c>
      <c r="C5703" s="4">
        <v>3586</v>
      </c>
      <c r="D5703" s="4" t="s">
        <v>6</v>
      </c>
      <c r="E5703" s="4" t="s">
        <v>18</v>
      </c>
      <c r="F5703" s="4">
        <v>15</v>
      </c>
      <c r="G5703" s="17" t="s">
        <v>8729</v>
      </c>
    </row>
    <row r="5704" spans="1:7">
      <c r="A5704" s="36" t="s">
        <v>1526</v>
      </c>
      <c r="B5704" s="4" t="str">
        <f>VLOOKUP(C5704,Лист1!$A$1:$B$4980,2,0)</f>
        <v>МБОУ Школа 102</v>
      </c>
      <c r="C5704" s="4">
        <v>3587</v>
      </c>
      <c r="D5704" s="4" t="s">
        <v>12</v>
      </c>
      <c r="E5704" s="4" t="s">
        <v>18</v>
      </c>
      <c r="F5704" s="4">
        <v>15</v>
      </c>
      <c r="G5704" s="17" t="s">
        <v>8729</v>
      </c>
    </row>
    <row r="5705" spans="1:7">
      <c r="A5705" s="36" t="s">
        <v>2962</v>
      </c>
      <c r="B5705" s="4" t="str">
        <f>VLOOKUP(C5705,Лист1!$A$1:$B$4980,2,0)</f>
        <v>Океан Возможностей</v>
      </c>
      <c r="C5705" s="4">
        <v>3588</v>
      </c>
      <c r="D5705" s="4" t="s">
        <v>10</v>
      </c>
      <c r="E5705" s="4" t="s">
        <v>5</v>
      </c>
      <c r="F5705" s="4">
        <v>14</v>
      </c>
      <c r="G5705" s="17" t="s">
        <v>8730</v>
      </c>
    </row>
    <row r="5706" spans="1:7">
      <c r="A5706" s="36" t="s">
        <v>2962</v>
      </c>
      <c r="B5706" s="4" t="str">
        <f>VLOOKUP(C5706,Лист1!$A$1:$B$4980,2,0)</f>
        <v>Океан Возможностей</v>
      </c>
      <c r="C5706" s="4">
        <v>3588</v>
      </c>
      <c r="D5706" s="4" t="s">
        <v>6</v>
      </c>
      <c r="E5706" s="4" t="s">
        <v>5</v>
      </c>
      <c r="F5706" s="4">
        <v>15</v>
      </c>
      <c r="G5706" s="17" t="s">
        <v>8729</v>
      </c>
    </row>
    <row r="5707" spans="1:7">
      <c r="A5707" s="36" t="s">
        <v>2962</v>
      </c>
      <c r="B5707" s="4" t="str">
        <f>VLOOKUP(C5707,Лист1!$A$1:$B$4980,2,0)</f>
        <v>Океан Возможностей</v>
      </c>
      <c r="C5707" s="4">
        <v>3588</v>
      </c>
      <c r="D5707" s="4" t="s">
        <v>11</v>
      </c>
      <c r="E5707" s="4" t="s">
        <v>5</v>
      </c>
      <c r="F5707" s="4">
        <v>15</v>
      </c>
      <c r="G5707" s="17" t="s">
        <v>8729</v>
      </c>
    </row>
    <row r="5708" spans="1:7">
      <c r="A5708" s="36" t="s">
        <v>1559</v>
      </c>
      <c r="B5708" s="4" t="str">
        <f>VLOOKUP(C5708,Лист1!$A$1:$B$4980,2,0)</f>
        <v>МАОУ "СОШ № 39 с гимназическими классами"</v>
      </c>
      <c r="C5708" s="4">
        <v>3590</v>
      </c>
      <c r="D5708" s="4" t="s">
        <v>11</v>
      </c>
      <c r="E5708" s="4" t="s">
        <v>9</v>
      </c>
      <c r="F5708" s="4">
        <v>11</v>
      </c>
      <c r="G5708" s="18" t="s">
        <v>8732</v>
      </c>
    </row>
    <row r="5709" spans="1:7">
      <c r="A5709" s="36" t="s">
        <v>1559</v>
      </c>
      <c r="B5709" s="4" t="str">
        <f>VLOOKUP(C5709,Лист1!$A$1:$B$4980,2,0)</f>
        <v>МАОУ "СОШ № 39 с гимназическими классами"</v>
      </c>
      <c r="C5709" s="4">
        <v>3590</v>
      </c>
      <c r="D5709" s="4" t="s">
        <v>8</v>
      </c>
      <c r="E5709" s="4" t="s">
        <v>9</v>
      </c>
      <c r="F5709" s="4">
        <v>13</v>
      </c>
      <c r="G5709" s="17" t="s">
        <v>8731</v>
      </c>
    </row>
    <row r="5710" spans="1:7">
      <c r="A5710" s="36" t="s">
        <v>1559</v>
      </c>
      <c r="B5710" s="4" t="str">
        <f>VLOOKUP(C5710,Лист1!$A$1:$B$4980,2,0)</f>
        <v>МАОУ "СОШ № 39 с гимназическими классами"</v>
      </c>
      <c r="C5710" s="4">
        <v>3590</v>
      </c>
      <c r="D5710" s="4" t="s">
        <v>10</v>
      </c>
      <c r="E5710" s="4" t="s">
        <v>9</v>
      </c>
      <c r="F5710" s="4">
        <v>13</v>
      </c>
      <c r="G5710" s="17" t="s">
        <v>8731</v>
      </c>
    </row>
    <row r="5711" spans="1:7">
      <c r="A5711" s="36" t="s">
        <v>1559</v>
      </c>
      <c r="B5711" s="4" t="str">
        <f>VLOOKUP(C5711,Лист1!$A$1:$B$4980,2,0)</f>
        <v>МАОУ "СОШ № 39 с гимназическими классами"</v>
      </c>
      <c r="C5711" s="4">
        <v>3590</v>
      </c>
      <c r="D5711" s="4" t="s">
        <v>6</v>
      </c>
      <c r="E5711" s="4" t="s">
        <v>9</v>
      </c>
      <c r="F5711" s="4">
        <v>14</v>
      </c>
      <c r="G5711" s="17" t="s">
        <v>8730</v>
      </c>
    </row>
    <row r="5712" spans="1:7">
      <c r="A5712" s="37" t="s">
        <v>3813</v>
      </c>
      <c r="B5712" s="4" t="str">
        <f>VLOOKUP(C5712,Лист1!$A$1:$B$4980,2,0)</f>
        <v>МАОУ Средняя общеобразовантельная школа № 3</v>
      </c>
      <c r="C5712" s="5">
        <v>3591</v>
      </c>
      <c r="D5712" s="22" t="s">
        <v>12</v>
      </c>
      <c r="E5712" s="6" t="s">
        <v>18</v>
      </c>
      <c r="F5712" s="7">
        <v>9</v>
      </c>
      <c r="G5712" s="18" t="s">
        <v>8732</v>
      </c>
    </row>
    <row r="5713" spans="1:7">
      <c r="A5713" s="37" t="s">
        <v>3813</v>
      </c>
      <c r="B5713" s="4" t="str">
        <f>VLOOKUP(C5713,Лист1!$A$1:$B$4980,2,0)</f>
        <v>МАОУ Средняя общеобразовантельная школа № 3</v>
      </c>
      <c r="C5713" s="5">
        <v>3591</v>
      </c>
      <c r="D5713" s="21" t="s">
        <v>8</v>
      </c>
      <c r="E5713" s="6" t="s">
        <v>18</v>
      </c>
      <c r="F5713" s="7">
        <v>12</v>
      </c>
      <c r="G5713" s="18" t="s">
        <v>8732</v>
      </c>
    </row>
    <row r="5714" spans="1:7">
      <c r="A5714" s="37" t="s">
        <v>3812</v>
      </c>
      <c r="B5714" s="4" t="str">
        <f>VLOOKUP(C5714,Лист1!$A$1:$B$4980,2,0)</f>
        <v>МАОУ Средняя общеобразовантельная школа № 3</v>
      </c>
      <c r="C5714" s="5">
        <v>3591</v>
      </c>
      <c r="D5714" s="21" t="s">
        <v>8</v>
      </c>
      <c r="E5714" s="6" t="s">
        <v>9</v>
      </c>
      <c r="F5714" s="7">
        <v>13</v>
      </c>
      <c r="G5714" s="17" t="s">
        <v>8731</v>
      </c>
    </row>
    <row r="5715" spans="1:7">
      <c r="A5715" s="37" t="s">
        <v>3813</v>
      </c>
      <c r="B5715" s="4" t="str">
        <f>VLOOKUP(C5715,Лист1!$A$1:$B$4980,2,0)</f>
        <v>МАОУ Средняя общеобразовантельная школа № 3</v>
      </c>
      <c r="C5715" s="5">
        <v>3591</v>
      </c>
      <c r="D5715" s="19" t="s">
        <v>6</v>
      </c>
      <c r="E5715" s="6" t="s">
        <v>18</v>
      </c>
      <c r="F5715" s="7">
        <v>14</v>
      </c>
      <c r="G5715" s="17" t="s">
        <v>8730</v>
      </c>
    </row>
    <row r="5716" spans="1:7">
      <c r="A5716" s="37" t="s">
        <v>3813</v>
      </c>
      <c r="B5716" s="4" t="str">
        <f>VLOOKUP(C5716,Лист1!$A$1:$B$4980,2,0)</f>
        <v>МАОУ Средняя общеобразовантельная школа № 3</v>
      </c>
      <c r="C5716" s="5">
        <v>3591</v>
      </c>
      <c r="D5716" s="20" t="s">
        <v>11</v>
      </c>
      <c r="E5716" s="6" t="s">
        <v>18</v>
      </c>
      <c r="F5716" s="7">
        <v>14</v>
      </c>
      <c r="G5716" s="17" t="s">
        <v>8730</v>
      </c>
    </row>
    <row r="5717" spans="1:7">
      <c r="A5717" s="37" t="s">
        <v>3812</v>
      </c>
      <c r="B5717" s="4" t="str">
        <f>VLOOKUP(C5717,Лист1!$A$1:$B$4980,2,0)</f>
        <v>МАОУ Средняя общеобразовантельная школа № 3</v>
      </c>
      <c r="C5717" s="5">
        <v>3591</v>
      </c>
      <c r="D5717" s="22" t="s">
        <v>12</v>
      </c>
      <c r="E5717" s="6" t="s">
        <v>9</v>
      </c>
      <c r="F5717" s="7">
        <v>14</v>
      </c>
      <c r="G5717" s="17" t="s">
        <v>8730</v>
      </c>
    </row>
    <row r="5718" spans="1:7">
      <c r="A5718" s="37" t="s">
        <v>3812</v>
      </c>
      <c r="B5718" s="4" t="str">
        <f>VLOOKUP(C5718,Лист1!$A$1:$B$4980,2,0)</f>
        <v>МАОУ Средняя общеобразовантельная школа № 3</v>
      </c>
      <c r="C5718" s="5">
        <v>3591</v>
      </c>
      <c r="D5718" s="20" t="s">
        <v>11</v>
      </c>
      <c r="E5718" s="6" t="s">
        <v>9</v>
      </c>
      <c r="F5718" s="7">
        <v>14</v>
      </c>
      <c r="G5718" s="17" t="s">
        <v>8730</v>
      </c>
    </row>
    <row r="5719" spans="1:7">
      <c r="A5719" s="37" t="s">
        <v>3812</v>
      </c>
      <c r="B5719" s="4" t="str">
        <f>VLOOKUP(C5719,Лист1!$A$1:$B$4980,2,0)</f>
        <v>МАОУ Средняя общеобразовантельная школа № 3</v>
      </c>
      <c r="C5719" s="5">
        <v>3591</v>
      </c>
      <c r="D5719" s="19" t="s">
        <v>6</v>
      </c>
      <c r="E5719" s="6" t="s">
        <v>9</v>
      </c>
      <c r="F5719" s="7">
        <v>15</v>
      </c>
      <c r="G5719" s="17" t="s">
        <v>8729</v>
      </c>
    </row>
    <row r="5720" spans="1:7">
      <c r="A5720" s="36" t="s">
        <v>2631</v>
      </c>
      <c r="B5720" s="4" t="str">
        <f>VLOOKUP(C5720,Лист1!$A$1:$B$4980,2,0)</f>
        <v>МАОУ "СОШ #55" г.Перми</v>
      </c>
      <c r="C5720" s="4">
        <v>3593</v>
      </c>
      <c r="D5720" s="4" t="s">
        <v>10</v>
      </c>
      <c r="E5720" s="4" t="s">
        <v>9</v>
      </c>
      <c r="F5720" s="4">
        <v>12</v>
      </c>
      <c r="G5720" s="18" t="s">
        <v>8732</v>
      </c>
    </row>
    <row r="5721" spans="1:7">
      <c r="A5721" s="36" t="s">
        <v>2631</v>
      </c>
      <c r="B5721" s="4" t="str">
        <f>VLOOKUP(C5721,Лист1!$A$1:$B$4980,2,0)</f>
        <v>МАОУ "СОШ #55" г.Перми</v>
      </c>
      <c r="C5721" s="4">
        <v>3593</v>
      </c>
      <c r="D5721" s="4" t="s">
        <v>8</v>
      </c>
      <c r="E5721" s="4" t="s">
        <v>9</v>
      </c>
      <c r="F5721" s="4">
        <v>13</v>
      </c>
      <c r="G5721" s="17" t="s">
        <v>8731</v>
      </c>
    </row>
    <row r="5722" spans="1:7">
      <c r="A5722" s="36" t="s">
        <v>2631</v>
      </c>
      <c r="B5722" s="4" t="str">
        <f>VLOOKUP(C5722,Лист1!$A$1:$B$4980,2,0)</f>
        <v>МАОУ "СОШ #55" г.Перми</v>
      </c>
      <c r="C5722" s="4">
        <v>3593</v>
      </c>
      <c r="D5722" s="4" t="s">
        <v>11</v>
      </c>
      <c r="E5722" s="4" t="s">
        <v>9</v>
      </c>
      <c r="F5722" s="4">
        <v>14</v>
      </c>
      <c r="G5722" s="17" t="s">
        <v>8730</v>
      </c>
    </row>
    <row r="5723" spans="1:7">
      <c r="A5723" s="36" t="s">
        <v>2631</v>
      </c>
      <c r="B5723" s="4" t="str">
        <f>VLOOKUP(C5723,Лист1!$A$1:$B$4980,2,0)</f>
        <v>МАОУ "СОШ #55" г.Перми</v>
      </c>
      <c r="C5723" s="4">
        <v>3593</v>
      </c>
      <c r="D5723" s="4" t="s">
        <v>6</v>
      </c>
      <c r="E5723" s="4" t="s">
        <v>9</v>
      </c>
      <c r="F5723" s="4">
        <v>15</v>
      </c>
      <c r="G5723" s="17" t="s">
        <v>8729</v>
      </c>
    </row>
    <row r="5724" spans="1:7">
      <c r="A5724" s="36" t="s">
        <v>2631</v>
      </c>
      <c r="B5724" s="4" t="str">
        <f>VLOOKUP(C5724,Лист1!$A$1:$B$4980,2,0)</f>
        <v>МАОУ "СОШ #55" г.Перми</v>
      </c>
      <c r="C5724" s="4">
        <v>3593</v>
      </c>
      <c r="D5724" s="4" t="s">
        <v>12</v>
      </c>
      <c r="E5724" s="4" t="s">
        <v>9</v>
      </c>
      <c r="F5724" s="4">
        <v>15</v>
      </c>
      <c r="G5724" s="17" t="s">
        <v>8729</v>
      </c>
    </row>
    <row r="5725" spans="1:7">
      <c r="A5725" s="36" t="s">
        <v>1540</v>
      </c>
      <c r="B5725" s="4" t="str">
        <f>VLOOKUP(C5725,Лист1!$A$1:$B$4980,2,0)</f>
        <v>МОУ СОШ №82</v>
      </c>
      <c r="C5725" s="4">
        <v>3594</v>
      </c>
      <c r="D5725" s="4" t="s">
        <v>12</v>
      </c>
      <c r="E5725" s="4" t="s">
        <v>15</v>
      </c>
      <c r="F5725" s="4">
        <v>11</v>
      </c>
      <c r="G5725" s="18" t="s">
        <v>8732</v>
      </c>
    </row>
    <row r="5726" spans="1:7">
      <c r="A5726" s="36" t="s">
        <v>2435</v>
      </c>
      <c r="B5726" s="4" t="str">
        <f>VLOOKUP(C5726,Лист1!$A$1:$B$4980,2,0)</f>
        <v>МКОУ Каменская СОШ №44</v>
      </c>
      <c r="C5726" s="4">
        <v>3595</v>
      </c>
      <c r="D5726" s="4" t="s">
        <v>11</v>
      </c>
      <c r="E5726" s="4" t="s">
        <v>5</v>
      </c>
      <c r="F5726" s="4">
        <v>15</v>
      </c>
      <c r="G5726" s="17" t="s">
        <v>8729</v>
      </c>
    </row>
    <row r="5727" spans="1:7">
      <c r="A5727" s="36" t="s">
        <v>2435</v>
      </c>
      <c r="B5727" s="4" t="str">
        <f>VLOOKUP(C5727,Лист1!$A$1:$B$4980,2,0)</f>
        <v>МКОУ Каменская СОШ №44</v>
      </c>
      <c r="C5727" s="4">
        <v>3595</v>
      </c>
      <c r="D5727" s="4" t="s">
        <v>8</v>
      </c>
      <c r="E5727" s="4" t="s">
        <v>5</v>
      </c>
      <c r="F5727" s="4">
        <v>15</v>
      </c>
      <c r="G5727" s="17" t="s">
        <v>8729</v>
      </c>
    </row>
    <row r="5728" spans="1:7">
      <c r="A5728" s="36" t="s">
        <v>2435</v>
      </c>
      <c r="B5728" s="4" t="str">
        <f>VLOOKUP(C5728,Лист1!$A$1:$B$4980,2,0)</f>
        <v>МКОУ Каменская СОШ №44</v>
      </c>
      <c r="C5728" s="4">
        <v>3595</v>
      </c>
      <c r="D5728" s="4" t="s">
        <v>6</v>
      </c>
      <c r="E5728" s="4" t="s">
        <v>5</v>
      </c>
      <c r="F5728" s="4">
        <v>15</v>
      </c>
      <c r="G5728" s="17" t="s">
        <v>8729</v>
      </c>
    </row>
    <row r="5729" spans="1:7">
      <c r="A5729" s="36" t="s">
        <v>2411</v>
      </c>
      <c r="B5729" s="4" t="str">
        <f>VLOOKUP(C5729,Лист1!$A$1:$B$4980,2,0)</f>
        <v xml:space="preserve"> МБОУ СОШ №10 им. братьев Игнатовых МО Динской район</v>
      </c>
      <c r="C5729" s="4">
        <v>3599</v>
      </c>
      <c r="D5729" s="4" t="s">
        <v>8</v>
      </c>
      <c r="E5729" s="4" t="s">
        <v>5</v>
      </c>
      <c r="F5729" s="4">
        <v>12</v>
      </c>
      <c r="G5729" s="18" t="s">
        <v>8732</v>
      </c>
    </row>
    <row r="5730" spans="1:7">
      <c r="A5730" s="36" t="s">
        <v>2411</v>
      </c>
      <c r="B5730" s="4" t="str">
        <f>VLOOKUP(C5730,Лист1!$A$1:$B$4980,2,0)</f>
        <v xml:space="preserve"> МБОУ СОШ №10 им. братьев Игнатовых МО Динской район</v>
      </c>
      <c r="C5730" s="4">
        <v>3599</v>
      </c>
      <c r="D5730" s="4" t="s">
        <v>6</v>
      </c>
      <c r="E5730" s="4" t="s">
        <v>5</v>
      </c>
      <c r="F5730" s="4">
        <v>15</v>
      </c>
      <c r="G5730" s="17" t="s">
        <v>8729</v>
      </c>
    </row>
    <row r="5731" spans="1:7">
      <c r="A5731" s="36" t="s">
        <v>2411</v>
      </c>
      <c r="B5731" s="4" t="str">
        <f>VLOOKUP(C5731,Лист1!$A$1:$B$4980,2,0)</f>
        <v xml:space="preserve"> МБОУ СОШ №10 им. братьев Игнатовых МО Динской район</v>
      </c>
      <c r="C5731" s="4">
        <v>3599</v>
      </c>
      <c r="D5731" s="4" t="s">
        <v>11</v>
      </c>
      <c r="E5731" s="4" t="s">
        <v>5</v>
      </c>
      <c r="F5731" s="4">
        <v>15</v>
      </c>
      <c r="G5731" s="17" t="s">
        <v>8729</v>
      </c>
    </row>
    <row r="5732" spans="1:7">
      <c r="A5732" s="37" t="s">
        <v>4301</v>
      </c>
      <c r="B5732" s="4" t="str">
        <f>VLOOKUP(C5732,Лист1!$A$1:$B$4980,2,0)</f>
        <v>МБДОУ №5 "Созвездие"</v>
      </c>
      <c r="C5732" s="5">
        <v>3600</v>
      </c>
      <c r="D5732" s="24" t="s">
        <v>8</v>
      </c>
      <c r="E5732" s="10" t="s">
        <v>13</v>
      </c>
      <c r="F5732" s="7">
        <v>13</v>
      </c>
      <c r="G5732" s="17" t="s">
        <v>8731</v>
      </c>
    </row>
    <row r="5733" spans="1:7">
      <c r="A5733" s="37" t="s">
        <v>4305</v>
      </c>
      <c r="B5733" s="4" t="str">
        <f>VLOOKUP(C5733,Лист1!$A$1:$B$4980,2,0)</f>
        <v>МБДОУ №5 "Созвездие"</v>
      </c>
      <c r="C5733" s="5">
        <v>3600</v>
      </c>
      <c r="D5733" s="24" t="s">
        <v>8</v>
      </c>
      <c r="E5733" s="10" t="s">
        <v>13</v>
      </c>
      <c r="F5733" s="7">
        <v>13</v>
      </c>
      <c r="G5733" s="17" t="s">
        <v>8731</v>
      </c>
    </row>
    <row r="5734" spans="1:7">
      <c r="A5734" s="37" t="s">
        <v>4296</v>
      </c>
      <c r="B5734" s="4" t="str">
        <f>VLOOKUP(C5734,Лист1!$A$1:$B$4980,2,0)</f>
        <v>МБДОУ №5 "Созвездие"</v>
      </c>
      <c r="C5734" s="5">
        <v>3600</v>
      </c>
      <c r="D5734" s="19" t="s">
        <v>6</v>
      </c>
      <c r="E5734" s="10" t="s">
        <v>13</v>
      </c>
      <c r="F5734" s="7">
        <v>13</v>
      </c>
      <c r="G5734" s="17" t="s">
        <v>8731</v>
      </c>
    </row>
    <row r="5735" spans="1:7">
      <c r="A5735" s="37" t="s">
        <v>4312</v>
      </c>
      <c r="B5735" s="4" t="str">
        <f>VLOOKUP(C5735,Лист1!$A$1:$B$4980,2,0)</f>
        <v>МБДОУ №5 "Созвездие"</v>
      </c>
      <c r="C5735" s="5">
        <v>3600</v>
      </c>
      <c r="D5735" s="19" t="s">
        <v>6</v>
      </c>
      <c r="E5735" s="10" t="s">
        <v>13</v>
      </c>
      <c r="F5735" s="7">
        <v>13</v>
      </c>
      <c r="G5735" s="17" t="s">
        <v>8731</v>
      </c>
    </row>
    <row r="5736" spans="1:7">
      <c r="A5736" s="37" t="s">
        <v>4313</v>
      </c>
      <c r="B5736" s="4" t="str">
        <f>VLOOKUP(C5736,Лист1!$A$1:$B$4980,2,0)</f>
        <v>МБДОУ №5 "Созвездие"</v>
      </c>
      <c r="C5736" s="5">
        <v>3600</v>
      </c>
      <c r="D5736" s="19" t="s">
        <v>6</v>
      </c>
      <c r="E5736" s="10" t="s">
        <v>13</v>
      </c>
      <c r="F5736" s="7">
        <v>13</v>
      </c>
      <c r="G5736" s="17" t="s">
        <v>8731</v>
      </c>
    </row>
    <row r="5737" spans="1:7">
      <c r="A5737" s="37" t="s">
        <v>4303</v>
      </c>
      <c r="B5737" s="4" t="str">
        <f>VLOOKUP(C5737,Лист1!$A$1:$B$4980,2,0)</f>
        <v>МБДОУ №5 "Созвездие"</v>
      </c>
      <c r="C5737" s="5">
        <v>3600</v>
      </c>
      <c r="D5737" s="24" t="s">
        <v>8</v>
      </c>
      <c r="E5737" s="10" t="s">
        <v>13</v>
      </c>
      <c r="F5737" s="7">
        <v>13</v>
      </c>
      <c r="G5737" s="17" t="s">
        <v>8731</v>
      </c>
    </row>
    <row r="5738" spans="1:7">
      <c r="A5738" s="37" t="s">
        <v>4315</v>
      </c>
      <c r="B5738" s="4" t="str">
        <f>VLOOKUP(C5738,Лист1!$A$1:$B$4980,2,0)</f>
        <v>МБДОУ №5 "Созвездие"</v>
      </c>
      <c r="C5738" s="5">
        <v>3600</v>
      </c>
      <c r="D5738" s="19" t="s">
        <v>6</v>
      </c>
      <c r="E5738" s="10" t="s">
        <v>13</v>
      </c>
      <c r="F5738" s="7">
        <v>13</v>
      </c>
      <c r="G5738" s="17" t="s">
        <v>8731</v>
      </c>
    </row>
    <row r="5739" spans="1:7">
      <c r="A5739" s="37" t="s">
        <v>4297</v>
      </c>
      <c r="B5739" s="4" t="str">
        <f>VLOOKUP(C5739,Лист1!$A$1:$B$4980,2,0)</f>
        <v>МБДОУ №5 "Созвездие"</v>
      </c>
      <c r="C5739" s="5">
        <v>3600</v>
      </c>
      <c r="D5739" s="19" t="s">
        <v>6</v>
      </c>
      <c r="E5739" s="10" t="s">
        <v>13</v>
      </c>
      <c r="F5739" s="7">
        <v>13</v>
      </c>
      <c r="G5739" s="17" t="s">
        <v>8731</v>
      </c>
    </row>
    <row r="5740" spans="1:7">
      <c r="A5740" s="37" t="s">
        <v>4302</v>
      </c>
      <c r="B5740" s="4" t="str">
        <f>VLOOKUP(C5740,Лист1!$A$1:$B$4980,2,0)</f>
        <v>МБДОУ №5 "Созвездие"</v>
      </c>
      <c r="C5740" s="5">
        <v>3600</v>
      </c>
      <c r="D5740" s="24" t="s">
        <v>8</v>
      </c>
      <c r="E5740" s="10" t="s">
        <v>13</v>
      </c>
      <c r="F5740" s="7">
        <v>14</v>
      </c>
      <c r="G5740" s="17" t="s">
        <v>8730</v>
      </c>
    </row>
    <row r="5741" spans="1:7">
      <c r="A5741" s="37" t="s">
        <v>4300</v>
      </c>
      <c r="B5741" s="4" t="str">
        <f>VLOOKUP(C5741,Лист1!$A$1:$B$4980,2,0)</f>
        <v>МБДОУ №5 "Созвездие"</v>
      </c>
      <c r="C5741" s="5">
        <v>3600</v>
      </c>
      <c r="D5741" s="24" t="s">
        <v>8</v>
      </c>
      <c r="E5741" s="10" t="s">
        <v>13</v>
      </c>
      <c r="F5741" s="7">
        <v>14</v>
      </c>
      <c r="G5741" s="17" t="s">
        <v>8730</v>
      </c>
    </row>
    <row r="5742" spans="1:7">
      <c r="A5742" s="37" t="s">
        <v>4306</v>
      </c>
      <c r="B5742" s="4" t="str">
        <f>VLOOKUP(C5742,Лист1!$A$1:$B$4980,2,0)</f>
        <v>МБДОУ №5 "Созвездие"</v>
      </c>
      <c r="C5742" s="5">
        <v>3600</v>
      </c>
      <c r="D5742" s="24" t="s">
        <v>8</v>
      </c>
      <c r="E5742" s="10" t="s">
        <v>13</v>
      </c>
      <c r="F5742" s="7">
        <v>14</v>
      </c>
      <c r="G5742" s="17" t="s">
        <v>8730</v>
      </c>
    </row>
    <row r="5743" spans="1:7">
      <c r="A5743" s="37" t="s">
        <v>4299</v>
      </c>
      <c r="B5743" s="4" t="str">
        <f>VLOOKUP(C5743,Лист1!$A$1:$B$4980,2,0)</f>
        <v>МБДОУ №5 "Созвездие"</v>
      </c>
      <c r="C5743" s="5">
        <v>3600</v>
      </c>
      <c r="D5743" s="24" t="s">
        <v>8</v>
      </c>
      <c r="E5743" s="10" t="s">
        <v>13</v>
      </c>
      <c r="F5743" s="7">
        <v>14</v>
      </c>
      <c r="G5743" s="17" t="s">
        <v>8730</v>
      </c>
    </row>
    <row r="5744" spans="1:7">
      <c r="A5744" s="37" t="s">
        <v>4316</v>
      </c>
      <c r="B5744" s="4" t="str">
        <f>VLOOKUP(C5744,Лист1!$A$1:$B$4980,2,0)</f>
        <v>МБДОУ №5 "Созвездие"</v>
      </c>
      <c r="C5744" s="5">
        <v>3600</v>
      </c>
      <c r="D5744" s="19" t="s">
        <v>6</v>
      </c>
      <c r="E5744" s="10" t="s">
        <v>13</v>
      </c>
      <c r="F5744" s="7">
        <v>14</v>
      </c>
      <c r="G5744" s="17" t="s">
        <v>8730</v>
      </c>
    </row>
    <row r="5745" spans="1:7">
      <c r="A5745" s="37" t="s">
        <v>4311</v>
      </c>
      <c r="B5745" s="4" t="str">
        <f>VLOOKUP(C5745,Лист1!$A$1:$B$4980,2,0)</f>
        <v>МБДОУ №5 "Созвездие"</v>
      </c>
      <c r="C5745" s="5">
        <v>3600</v>
      </c>
      <c r="D5745" s="19" t="s">
        <v>6</v>
      </c>
      <c r="E5745" s="10" t="s">
        <v>13</v>
      </c>
      <c r="F5745" s="7">
        <v>14</v>
      </c>
      <c r="G5745" s="17" t="s">
        <v>8730</v>
      </c>
    </row>
    <row r="5746" spans="1:7">
      <c r="A5746" s="37" t="s">
        <v>4307</v>
      </c>
      <c r="B5746" s="4" t="str">
        <f>VLOOKUP(C5746,Лист1!$A$1:$B$4980,2,0)</f>
        <v>МБДОУ №5 "Созвездие"</v>
      </c>
      <c r="C5746" s="5">
        <v>3600</v>
      </c>
      <c r="D5746" s="19" t="s">
        <v>6</v>
      </c>
      <c r="E5746" s="10" t="s">
        <v>13</v>
      </c>
      <c r="F5746" s="7">
        <v>15</v>
      </c>
      <c r="G5746" s="17" t="s">
        <v>8729</v>
      </c>
    </row>
    <row r="5747" spans="1:7">
      <c r="A5747" s="37" t="s">
        <v>4317</v>
      </c>
      <c r="B5747" s="4" t="str">
        <f>VLOOKUP(C5747,Лист1!$A$1:$B$4980,2,0)</f>
        <v>МБДОУ №5 "Созвездие"</v>
      </c>
      <c r="C5747" s="5">
        <v>3600</v>
      </c>
      <c r="D5747" s="19" t="s">
        <v>6</v>
      </c>
      <c r="E5747" s="10" t="s">
        <v>13</v>
      </c>
      <c r="F5747" s="7">
        <v>15</v>
      </c>
      <c r="G5747" s="17" t="s">
        <v>8729</v>
      </c>
    </row>
    <row r="5748" spans="1:7">
      <c r="A5748" s="37" t="s">
        <v>4294</v>
      </c>
      <c r="B5748" s="4" t="str">
        <f>VLOOKUP(C5748,Лист1!$A$1:$B$4980,2,0)</f>
        <v>МБДОУ №5 "Созвездие"</v>
      </c>
      <c r="C5748" s="5">
        <v>3600</v>
      </c>
      <c r="D5748" s="19" t="s">
        <v>6</v>
      </c>
      <c r="E5748" s="10" t="s">
        <v>13</v>
      </c>
      <c r="F5748" s="7">
        <v>15</v>
      </c>
      <c r="G5748" s="17" t="s">
        <v>8729</v>
      </c>
    </row>
    <row r="5749" spans="1:7">
      <c r="A5749" s="37" t="s">
        <v>4298</v>
      </c>
      <c r="B5749" s="4" t="str">
        <f>VLOOKUP(C5749,Лист1!$A$1:$B$4980,2,0)</f>
        <v>МБДОУ №5 "Созвездие"</v>
      </c>
      <c r="C5749" s="5">
        <v>3600</v>
      </c>
      <c r="D5749" s="19" t="s">
        <v>6</v>
      </c>
      <c r="E5749" s="10" t="s">
        <v>13</v>
      </c>
      <c r="F5749" s="7">
        <v>15</v>
      </c>
      <c r="G5749" s="17" t="s">
        <v>8729</v>
      </c>
    </row>
    <row r="5750" spans="1:7">
      <c r="A5750" s="37" t="s">
        <v>4309</v>
      </c>
      <c r="B5750" s="4" t="str">
        <f>VLOOKUP(C5750,Лист1!$A$1:$B$4980,2,0)</f>
        <v>МБДОУ №5 "Созвездие"</v>
      </c>
      <c r="C5750" s="5">
        <v>3600</v>
      </c>
      <c r="D5750" s="19" t="s">
        <v>6</v>
      </c>
      <c r="E5750" s="10" t="s">
        <v>13</v>
      </c>
      <c r="F5750" s="7">
        <v>15</v>
      </c>
      <c r="G5750" s="17" t="s">
        <v>8729</v>
      </c>
    </row>
    <row r="5751" spans="1:7">
      <c r="A5751" s="37" t="s">
        <v>4295</v>
      </c>
      <c r="B5751" s="4" t="str">
        <f>VLOOKUP(C5751,Лист1!$A$1:$B$4980,2,0)</f>
        <v>МБДОУ №5 "Созвездие"</v>
      </c>
      <c r="C5751" s="5">
        <v>3600</v>
      </c>
      <c r="D5751" s="19" t="s">
        <v>6</v>
      </c>
      <c r="E5751" s="10" t="s">
        <v>13</v>
      </c>
      <c r="F5751" s="7">
        <v>15</v>
      </c>
      <c r="G5751" s="17" t="s">
        <v>8729</v>
      </c>
    </row>
    <row r="5752" spans="1:7">
      <c r="A5752" s="37" t="s">
        <v>4304</v>
      </c>
      <c r="B5752" s="4" t="str">
        <f>VLOOKUP(C5752,Лист1!$A$1:$B$4980,2,0)</f>
        <v>МБДОУ №5 "Созвездие"</v>
      </c>
      <c r="C5752" s="5">
        <v>3600</v>
      </c>
      <c r="D5752" s="24" t="s">
        <v>8</v>
      </c>
      <c r="E5752" s="10" t="s">
        <v>13</v>
      </c>
      <c r="F5752" s="7">
        <v>15</v>
      </c>
      <c r="G5752" s="17" t="s">
        <v>8729</v>
      </c>
    </row>
    <row r="5753" spans="1:7">
      <c r="A5753" s="37" t="s">
        <v>4314</v>
      </c>
      <c r="B5753" s="4" t="str">
        <f>VLOOKUP(C5753,Лист1!$A$1:$B$4980,2,0)</f>
        <v>МБДОУ №5 "Созвездие"</v>
      </c>
      <c r="C5753" s="5">
        <v>3600</v>
      </c>
      <c r="D5753" s="19" t="s">
        <v>6</v>
      </c>
      <c r="E5753" s="10" t="s">
        <v>13</v>
      </c>
      <c r="F5753" s="7">
        <v>15</v>
      </c>
      <c r="G5753" s="17" t="s">
        <v>8729</v>
      </c>
    </row>
    <row r="5754" spans="1:7">
      <c r="A5754" s="37" t="s">
        <v>4308</v>
      </c>
      <c r="B5754" s="4" t="str">
        <f>VLOOKUP(C5754,Лист1!$A$1:$B$4980,2,0)</f>
        <v>МБДОУ №5 "Созвездие"</v>
      </c>
      <c r="C5754" s="5">
        <v>3600</v>
      </c>
      <c r="D5754" s="19" t="s">
        <v>6</v>
      </c>
      <c r="E5754" s="10" t="s">
        <v>13</v>
      </c>
      <c r="F5754" s="7">
        <v>15</v>
      </c>
      <c r="G5754" s="17" t="s">
        <v>8729</v>
      </c>
    </row>
    <row r="5755" spans="1:7">
      <c r="A5755" s="37" t="s">
        <v>4310</v>
      </c>
      <c r="B5755" s="4" t="str">
        <f>VLOOKUP(C5755,Лист1!$A$1:$B$4980,2,0)</f>
        <v>МБДОУ №5 "Созвездие"</v>
      </c>
      <c r="C5755" s="5">
        <v>3600</v>
      </c>
      <c r="D5755" s="19" t="s">
        <v>6</v>
      </c>
      <c r="E5755" s="10" t="s">
        <v>13</v>
      </c>
      <c r="F5755" s="7">
        <v>15</v>
      </c>
      <c r="G5755" s="17" t="s">
        <v>8729</v>
      </c>
    </row>
    <row r="5756" spans="1:7">
      <c r="A5756" s="37" t="s">
        <v>4318</v>
      </c>
      <c r="B5756" s="4" t="str">
        <f>VLOOKUP(C5756,Лист1!$A$1:$B$4980,2,0)</f>
        <v>МБДОУ №5 "Созвездие"</v>
      </c>
      <c r="C5756" s="5">
        <v>3600</v>
      </c>
      <c r="D5756" s="19" t="s">
        <v>6</v>
      </c>
      <c r="E5756" s="10" t="s">
        <v>13</v>
      </c>
      <c r="F5756" s="7">
        <v>15</v>
      </c>
      <c r="G5756" s="17" t="s">
        <v>8729</v>
      </c>
    </row>
    <row r="5757" spans="1:7">
      <c r="A5757" s="37" t="s">
        <v>4348</v>
      </c>
      <c r="B5757" s="4" t="str">
        <f>VLOOKUP(C5757,Лист1!$A$1:$B$4980,2,0)</f>
        <v>МБОУ г. Астрахани "НОШ № 60"</v>
      </c>
      <c r="C5757" s="5">
        <v>3601</v>
      </c>
      <c r="D5757" s="21" t="s">
        <v>8</v>
      </c>
      <c r="E5757" s="6" t="s">
        <v>5</v>
      </c>
      <c r="F5757" s="7">
        <v>0</v>
      </c>
      <c r="G5757" s="18" t="s">
        <v>8732</v>
      </c>
    </row>
    <row r="5758" spans="1:7">
      <c r="A5758" s="37" t="s">
        <v>4351</v>
      </c>
      <c r="B5758" s="4" t="str">
        <f>VLOOKUP(C5758,Лист1!$A$1:$B$4980,2,0)</f>
        <v>МБОУ г. Астрахани "НОШ № 60"</v>
      </c>
      <c r="C5758" s="5">
        <v>3601</v>
      </c>
      <c r="D5758" s="21" t="s">
        <v>8</v>
      </c>
      <c r="E5758" s="6" t="s">
        <v>5</v>
      </c>
      <c r="F5758" s="7">
        <v>3</v>
      </c>
      <c r="G5758" s="18" t="s">
        <v>8732</v>
      </c>
    </row>
    <row r="5759" spans="1:7">
      <c r="A5759" s="37" t="s">
        <v>4331</v>
      </c>
      <c r="B5759" s="4" t="str">
        <f>VLOOKUP(C5759,Лист1!$A$1:$B$4980,2,0)</f>
        <v>МБОУ г. Астрахани "НОШ № 60"</v>
      </c>
      <c r="C5759" s="5">
        <v>3601</v>
      </c>
      <c r="D5759" s="19" t="s">
        <v>6</v>
      </c>
      <c r="E5759" s="6" t="s">
        <v>5</v>
      </c>
      <c r="F5759" s="7">
        <v>4</v>
      </c>
      <c r="G5759" s="18" t="s">
        <v>8732</v>
      </c>
    </row>
    <row r="5760" spans="1:7">
      <c r="A5760" s="37" t="s">
        <v>4338</v>
      </c>
      <c r="B5760" s="4" t="str">
        <f>VLOOKUP(C5760,Лист1!$A$1:$B$4980,2,0)</f>
        <v>МБОУ г. Астрахани "НОШ № 60"</v>
      </c>
      <c r="C5760" s="5">
        <v>3601</v>
      </c>
      <c r="D5760" s="19" t="s">
        <v>6</v>
      </c>
      <c r="E5760" s="6" t="s">
        <v>5</v>
      </c>
      <c r="F5760" s="7">
        <v>10</v>
      </c>
      <c r="G5760" s="18" t="s">
        <v>8732</v>
      </c>
    </row>
    <row r="5761" spans="1:7">
      <c r="A5761" s="37" t="s">
        <v>4320</v>
      </c>
      <c r="B5761" s="4" t="str">
        <f>VLOOKUP(C5761,Лист1!$A$1:$B$4980,2,0)</f>
        <v>МБОУ г. Астрахани "НОШ № 60"</v>
      </c>
      <c r="C5761" s="5">
        <v>3601</v>
      </c>
      <c r="D5761" s="21" t="s">
        <v>8</v>
      </c>
      <c r="E5761" s="6" t="s">
        <v>5</v>
      </c>
      <c r="F5761" s="7">
        <v>10</v>
      </c>
      <c r="G5761" s="18" t="s">
        <v>8732</v>
      </c>
    </row>
    <row r="5762" spans="1:7">
      <c r="A5762" s="37" t="s">
        <v>4341</v>
      </c>
      <c r="B5762" s="4" t="str">
        <f>VLOOKUP(C5762,Лист1!$A$1:$B$4980,2,0)</f>
        <v>МБОУ г. Астрахани "НОШ № 60"</v>
      </c>
      <c r="C5762" s="5">
        <v>3601</v>
      </c>
      <c r="D5762" s="21" t="s">
        <v>8</v>
      </c>
      <c r="E5762" s="6" t="s">
        <v>5</v>
      </c>
      <c r="F5762" s="7">
        <v>10</v>
      </c>
      <c r="G5762" s="18" t="s">
        <v>8732</v>
      </c>
    </row>
    <row r="5763" spans="1:7">
      <c r="A5763" s="37" t="s">
        <v>4339</v>
      </c>
      <c r="B5763" s="4" t="str">
        <f>VLOOKUP(C5763,Лист1!$A$1:$B$4980,2,0)</f>
        <v>МБОУ г. Астрахани "НОШ № 60"</v>
      </c>
      <c r="C5763" s="5">
        <v>3601</v>
      </c>
      <c r="D5763" s="21" t="s">
        <v>8</v>
      </c>
      <c r="E5763" s="6" t="s">
        <v>5</v>
      </c>
      <c r="F5763" s="7">
        <v>11</v>
      </c>
      <c r="G5763" s="18" t="s">
        <v>8732</v>
      </c>
    </row>
    <row r="5764" spans="1:7">
      <c r="A5764" s="37" t="s">
        <v>4320</v>
      </c>
      <c r="B5764" s="4" t="str">
        <f>VLOOKUP(C5764,Лист1!$A$1:$B$4980,2,0)</f>
        <v>МБОУ г. Астрахани "НОШ № 60"</v>
      </c>
      <c r="C5764" s="5">
        <v>3601</v>
      </c>
      <c r="D5764" s="19" t="s">
        <v>6</v>
      </c>
      <c r="E5764" s="6" t="s">
        <v>5</v>
      </c>
      <c r="F5764" s="7">
        <v>11</v>
      </c>
      <c r="G5764" s="18" t="s">
        <v>8732</v>
      </c>
    </row>
    <row r="5765" spans="1:7">
      <c r="A5765" s="37" t="s">
        <v>4326</v>
      </c>
      <c r="B5765" s="4" t="str">
        <f>VLOOKUP(C5765,Лист1!$A$1:$B$4980,2,0)</f>
        <v>МБОУ г. Астрахани "НОШ № 60"</v>
      </c>
      <c r="C5765" s="5">
        <v>3601</v>
      </c>
      <c r="D5765" s="21" t="s">
        <v>8</v>
      </c>
      <c r="E5765" s="6" t="s">
        <v>5</v>
      </c>
      <c r="F5765" s="7">
        <v>12</v>
      </c>
      <c r="G5765" s="18" t="s">
        <v>8732</v>
      </c>
    </row>
    <row r="5766" spans="1:7">
      <c r="A5766" s="37" t="s">
        <v>4340</v>
      </c>
      <c r="B5766" s="4" t="str">
        <f>VLOOKUP(C5766,Лист1!$A$1:$B$4980,2,0)</f>
        <v>МБОУ г. Астрахани "НОШ № 60"</v>
      </c>
      <c r="C5766" s="5">
        <v>3601</v>
      </c>
      <c r="D5766" s="21" t="s">
        <v>8</v>
      </c>
      <c r="E5766" s="6" t="s">
        <v>5</v>
      </c>
      <c r="F5766" s="7">
        <v>12</v>
      </c>
      <c r="G5766" s="18" t="s">
        <v>8732</v>
      </c>
    </row>
    <row r="5767" spans="1:7">
      <c r="A5767" s="37" t="s">
        <v>4322</v>
      </c>
      <c r="B5767" s="4" t="str">
        <f>VLOOKUP(C5767,Лист1!$A$1:$B$4980,2,0)</f>
        <v>МБОУ г. Астрахани "НОШ № 60"</v>
      </c>
      <c r="C5767" s="5">
        <v>3601</v>
      </c>
      <c r="D5767" s="20" t="s">
        <v>11</v>
      </c>
      <c r="E5767" s="6" t="s">
        <v>5</v>
      </c>
      <c r="F5767" s="7">
        <v>13</v>
      </c>
      <c r="G5767" s="17" t="s">
        <v>8731</v>
      </c>
    </row>
    <row r="5768" spans="1:7">
      <c r="A5768" s="37" t="s">
        <v>4324</v>
      </c>
      <c r="B5768" s="4" t="str">
        <f>VLOOKUP(C5768,Лист1!$A$1:$B$4980,2,0)</f>
        <v>МБОУ г. Астрахани "НОШ № 60"</v>
      </c>
      <c r="C5768" s="5">
        <v>3601</v>
      </c>
      <c r="D5768" s="21" t="s">
        <v>8</v>
      </c>
      <c r="E5768" s="6" t="s">
        <v>5</v>
      </c>
      <c r="F5768" s="7">
        <v>13</v>
      </c>
      <c r="G5768" s="17" t="s">
        <v>8731</v>
      </c>
    </row>
    <row r="5769" spans="1:7">
      <c r="A5769" s="37" t="s">
        <v>4327</v>
      </c>
      <c r="B5769" s="4" t="str">
        <f>VLOOKUP(C5769,Лист1!$A$1:$B$4980,2,0)</f>
        <v>МБОУ г. Астрахани "НОШ № 60"</v>
      </c>
      <c r="C5769" s="5">
        <v>3601</v>
      </c>
      <c r="D5769" s="19" t="s">
        <v>6</v>
      </c>
      <c r="E5769" s="6" t="s">
        <v>5</v>
      </c>
      <c r="F5769" s="7">
        <v>13</v>
      </c>
      <c r="G5769" s="17" t="s">
        <v>8731</v>
      </c>
    </row>
    <row r="5770" spans="1:7">
      <c r="A5770" s="37" t="s">
        <v>4329</v>
      </c>
      <c r="B5770" s="4" t="str">
        <f>VLOOKUP(C5770,Лист1!$A$1:$B$4980,2,0)</f>
        <v>МБОУ г. Астрахани "НОШ № 60"</v>
      </c>
      <c r="C5770" s="5">
        <v>3601</v>
      </c>
      <c r="D5770" s="21" t="s">
        <v>8</v>
      </c>
      <c r="E5770" s="6" t="s">
        <v>5</v>
      </c>
      <c r="F5770" s="7">
        <v>13</v>
      </c>
      <c r="G5770" s="17" t="s">
        <v>8731</v>
      </c>
    </row>
    <row r="5771" spans="1:7">
      <c r="A5771" s="37" t="s">
        <v>4333</v>
      </c>
      <c r="B5771" s="4" t="str">
        <f>VLOOKUP(C5771,Лист1!$A$1:$B$4980,2,0)</f>
        <v>МБОУ г. Астрахани "НОШ № 60"</v>
      </c>
      <c r="C5771" s="5">
        <v>3601</v>
      </c>
      <c r="D5771" s="21" t="s">
        <v>8</v>
      </c>
      <c r="E5771" s="6" t="s">
        <v>5</v>
      </c>
      <c r="F5771" s="7">
        <v>13</v>
      </c>
      <c r="G5771" s="17" t="s">
        <v>8731</v>
      </c>
    </row>
    <row r="5772" spans="1:7">
      <c r="A5772" s="37" t="s">
        <v>4335</v>
      </c>
      <c r="B5772" s="4" t="str">
        <f>VLOOKUP(C5772,Лист1!$A$1:$B$4980,2,0)</f>
        <v>МБОУ г. Астрахани "НОШ № 60"</v>
      </c>
      <c r="C5772" s="5">
        <v>3601</v>
      </c>
      <c r="D5772" s="19" t="s">
        <v>6</v>
      </c>
      <c r="E5772" s="6" t="s">
        <v>5</v>
      </c>
      <c r="F5772" s="7">
        <v>13</v>
      </c>
      <c r="G5772" s="17" t="s">
        <v>8731</v>
      </c>
    </row>
    <row r="5773" spans="1:7">
      <c r="A5773" s="37" t="s">
        <v>4339</v>
      </c>
      <c r="B5773" s="4" t="str">
        <f>VLOOKUP(C5773,Лист1!$A$1:$B$4980,2,0)</f>
        <v>МБОУ г. Астрахани "НОШ № 60"</v>
      </c>
      <c r="C5773" s="5">
        <v>3601</v>
      </c>
      <c r="D5773" s="20" t="s">
        <v>11</v>
      </c>
      <c r="E5773" s="6" t="s">
        <v>5</v>
      </c>
      <c r="F5773" s="7">
        <v>13</v>
      </c>
      <c r="G5773" s="17" t="s">
        <v>8731</v>
      </c>
    </row>
    <row r="5774" spans="1:7">
      <c r="A5774" s="37" t="s">
        <v>4347</v>
      </c>
      <c r="B5774" s="4" t="str">
        <f>VLOOKUP(C5774,Лист1!$A$1:$B$4980,2,0)</f>
        <v>МБОУ г. Астрахани "НОШ № 60"</v>
      </c>
      <c r="C5774" s="5">
        <v>3601</v>
      </c>
      <c r="D5774" s="20" t="s">
        <v>11</v>
      </c>
      <c r="E5774" s="6" t="s">
        <v>5</v>
      </c>
      <c r="F5774" s="7">
        <v>13</v>
      </c>
      <c r="G5774" s="17" t="s">
        <v>8731</v>
      </c>
    </row>
    <row r="5775" spans="1:7">
      <c r="A5775" s="37" t="s">
        <v>4354</v>
      </c>
      <c r="B5775" s="4" t="str">
        <f>VLOOKUP(C5775,Лист1!$A$1:$B$4980,2,0)</f>
        <v>МБОУ г. Астрахани "НОШ № 60"</v>
      </c>
      <c r="C5775" s="5">
        <v>3601</v>
      </c>
      <c r="D5775" s="19" t="s">
        <v>6</v>
      </c>
      <c r="E5775" s="6" t="s">
        <v>5</v>
      </c>
      <c r="F5775" s="7">
        <v>13</v>
      </c>
      <c r="G5775" s="17" t="s">
        <v>8731</v>
      </c>
    </row>
    <row r="5776" spans="1:7">
      <c r="A5776" s="37" t="s">
        <v>4341</v>
      </c>
      <c r="B5776" s="4" t="str">
        <f>VLOOKUP(C5776,Лист1!$A$1:$B$4980,2,0)</f>
        <v>МБОУ г. Астрахани "НОШ № 60"</v>
      </c>
      <c r="C5776" s="5">
        <v>3601</v>
      </c>
      <c r="D5776" s="20" t="s">
        <v>11</v>
      </c>
      <c r="E5776" s="6" t="s">
        <v>5</v>
      </c>
      <c r="F5776" s="7">
        <v>13</v>
      </c>
      <c r="G5776" s="17" t="s">
        <v>8731</v>
      </c>
    </row>
    <row r="5777" spans="1:7">
      <c r="A5777" s="37" t="s">
        <v>4321</v>
      </c>
      <c r="B5777" s="4" t="str">
        <f>VLOOKUP(C5777,Лист1!$A$1:$B$4980,2,0)</f>
        <v>МБОУ г. Астрахани "НОШ № 60"</v>
      </c>
      <c r="C5777" s="5">
        <v>3601</v>
      </c>
      <c r="D5777" s="20" t="s">
        <v>11</v>
      </c>
      <c r="E5777" s="6" t="s">
        <v>5</v>
      </c>
      <c r="F5777" s="7">
        <v>14</v>
      </c>
      <c r="G5777" s="17" t="s">
        <v>8730</v>
      </c>
    </row>
    <row r="5778" spans="1:7">
      <c r="A5778" s="37" t="s">
        <v>4324</v>
      </c>
      <c r="B5778" s="4" t="str">
        <f>VLOOKUP(C5778,Лист1!$A$1:$B$4980,2,0)</f>
        <v>МБОУ г. Астрахани "НОШ № 60"</v>
      </c>
      <c r="C5778" s="5">
        <v>3601</v>
      </c>
      <c r="D5778" s="20" t="s">
        <v>11</v>
      </c>
      <c r="E5778" s="6" t="s">
        <v>5</v>
      </c>
      <c r="F5778" s="7">
        <v>14</v>
      </c>
      <c r="G5778" s="17" t="s">
        <v>8730</v>
      </c>
    </row>
    <row r="5779" spans="1:7">
      <c r="A5779" s="37" t="s">
        <v>4342</v>
      </c>
      <c r="B5779" s="4" t="str">
        <f>VLOOKUP(C5779,Лист1!$A$1:$B$4980,2,0)</f>
        <v>МБОУ г. Астрахани "НОШ № 60"</v>
      </c>
      <c r="C5779" s="5">
        <v>3601</v>
      </c>
      <c r="D5779" s="20" t="s">
        <v>11</v>
      </c>
      <c r="E5779" s="6" t="s">
        <v>5</v>
      </c>
      <c r="F5779" s="7">
        <v>14</v>
      </c>
      <c r="G5779" s="17" t="s">
        <v>8730</v>
      </c>
    </row>
    <row r="5780" spans="1:7">
      <c r="A5780" s="37" t="s">
        <v>4325</v>
      </c>
      <c r="B5780" s="4" t="str">
        <f>VLOOKUP(C5780,Лист1!$A$1:$B$4980,2,0)</f>
        <v>МБОУ г. Астрахани "НОШ № 60"</v>
      </c>
      <c r="C5780" s="5">
        <v>3601</v>
      </c>
      <c r="D5780" s="20" t="s">
        <v>11</v>
      </c>
      <c r="E5780" s="6" t="s">
        <v>5</v>
      </c>
      <c r="F5780" s="7">
        <v>14</v>
      </c>
      <c r="G5780" s="17" t="s">
        <v>8730</v>
      </c>
    </row>
    <row r="5781" spans="1:7">
      <c r="A5781" s="37" t="s">
        <v>4331</v>
      </c>
      <c r="B5781" s="4" t="str">
        <f>VLOOKUP(C5781,Лист1!$A$1:$B$4980,2,0)</f>
        <v>МБОУ г. Астрахани "НОШ № 60"</v>
      </c>
      <c r="C5781" s="5">
        <v>3601</v>
      </c>
      <c r="D5781" s="21" t="s">
        <v>8</v>
      </c>
      <c r="E5781" s="6" t="s">
        <v>5</v>
      </c>
      <c r="F5781" s="7">
        <v>14</v>
      </c>
      <c r="G5781" s="17" t="s">
        <v>8730</v>
      </c>
    </row>
    <row r="5782" spans="1:7">
      <c r="A5782" s="37" t="s">
        <v>4332</v>
      </c>
      <c r="B5782" s="4" t="str">
        <f>VLOOKUP(C5782,Лист1!$A$1:$B$4980,2,0)</f>
        <v>МБОУ г. Астрахани "НОШ № 60"</v>
      </c>
      <c r="C5782" s="5">
        <v>3601</v>
      </c>
      <c r="D5782" s="21" t="s">
        <v>8</v>
      </c>
      <c r="E5782" s="6" t="s">
        <v>5</v>
      </c>
      <c r="F5782" s="7">
        <v>14</v>
      </c>
      <c r="G5782" s="17" t="s">
        <v>8730</v>
      </c>
    </row>
    <row r="5783" spans="1:7">
      <c r="A5783" s="37" t="s">
        <v>4334</v>
      </c>
      <c r="B5783" s="4" t="str">
        <f>VLOOKUP(C5783,Лист1!$A$1:$B$4980,2,0)</f>
        <v>МБОУ г. Астрахани "НОШ № 60"</v>
      </c>
      <c r="C5783" s="5">
        <v>3601</v>
      </c>
      <c r="D5783" s="19" t="s">
        <v>6</v>
      </c>
      <c r="E5783" s="6" t="s">
        <v>5</v>
      </c>
      <c r="F5783" s="7">
        <v>14</v>
      </c>
      <c r="G5783" s="17" t="s">
        <v>8730</v>
      </c>
    </row>
    <row r="5784" spans="1:7">
      <c r="A5784" s="37" t="s">
        <v>4355</v>
      </c>
      <c r="B5784" s="4" t="str">
        <f>VLOOKUP(C5784,Лист1!$A$1:$B$4980,2,0)</f>
        <v>МБОУ г. Астрахани "НОШ № 60"</v>
      </c>
      <c r="C5784" s="5">
        <v>3601</v>
      </c>
      <c r="D5784" s="19" t="s">
        <v>6</v>
      </c>
      <c r="E5784" s="6" t="s">
        <v>5</v>
      </c>
      <c r="F5784" s="7">
        <v>14</v>
      </c>
      <c r="G5784" s="17" t="s">
        <v>8730</v>
      </c>
    </row>
    <row r="5785" spans="1:7">
      <c r="A5785" s="37" t="s">
        <v>4339</v>
      </c>
      <c r="B5785" s="4" t="str">
        <f>VLOOKUP(C5785,Лист1!$A$1:$B$4980,2,0)</f>
        <v>МБОУ г. Астрахани "НОШ № 60"</v>
      </c>
      <c r="C5785" s="5">
        <v>3601</v>
      </c>
      <c r="D5785" s="19" t="s">
        <v>6</v>
      </c>
      <c r="E5785" s="6" t="s">
        <v>5</v>
      </c>
      <c r="F5785" s="7">
        <v>14</v>
      </c>
      <c r="G5785" s="17" t="s">
        <v>8730</v>
      </c>
    </row>
    <row r="5786" spans="1:7">
      <c r="A5786" s="37" t="s">
        <v>4345</v>
      </c>
      <c r="B5786" s="4" t="str">
        <f>VLOOKUP(C5786,Лист1!$A$1:$B$4980,2,0)</f>
        <v>МБОУ г. Астрахани "НОШ № 60"</v>
      </c>
      <c r="C5786" s="5">
        <v>3601</v>
      </c>
      <c r="D5786" s="21" t="s">
        <v>8</v>
      </c>
      <c r="E5786" s="6" t="s">
        <v>5</v>
      </c>
      <c r="F5786" s="7">
        <v>14</v>
      </c>
      <c r="G5786" s="17" t="s">
        <v>8730</v>
      </c>
    </row>
    <row r="5787" spans="1:7">
      <c r="A5787" s="37" t="s">
        <v>4319</v>
      </c>
      <c r="B5787" s="4" t="str">
        <f>VLOOKUP(C5787,Лист1!$A$1:$B$4980,2,0)</f>
        <v>МБОУ г. Астрахани "НОШ № 60"</v>
      </c>
      <c r="C5787" s="5">
        <v>3601</v>
      </c>
      <c r="D5787" s="20" t="s">
        <v>11</v>
      </c>
      <c r="E5787" s="6" t="s">
        <v>5</v>
      </c>
      <c r="F5787" s="7">
        <v>15</v>
      </c>
      <c r="G5787" s="17" t="s">
        <v>8729</v>
      </c>
    </row>
    <row r="5788" spans="1:7">
      <c r="A5788" s="37" t="s">
        <v>4319</v>
      </c>
      <c r="B5788" s="4" t="str">
        <f>VLOOKUP(C5788,Лист1!$A$1:$B$4980,2,0)</f>
        <v>МБОУ г. Астрахани "НОШ № 60"</v>
      </c>
      <c r="C5788" s="5">
        <v>3601</v>
      </c>
      <c r="D5788" s="21" t="s">
        <v>8</v>
      </c>
      <c r="E5788" s="6" t="s">
        <v>5</v>
      </c>
      <c r="F5788" s="7">
        <v>15</v>
      </c>
      <c r="G5788" s="17" t="s">
        <v>8729</v>
      </c>
    </row>
    <row r="5789" spans="1:7">
      <c r="A5789" s="37" t="s">
        <v>4321</v>
      </c>
      <c r="B5789" s="4" t="str">
        <f>VLOOKUP(C5789,Лист1!$A$1:$B$4980,2,0)</f>
        <v>МБОУ г. Астрахани "НОШ № 60"</v>
      </c>
      <c r="C5789" s="5">
        <v>3601</v>
      </c>
      <c r="D5789" s="21" t="s">
        <v>8</v>
      </c>
      <c r="E5789" s="6" t="s">
        <v>5</v>
      </c>
      <c r="F5789" s="7">
        <v>15</v>
      </c>
      <c r="G5789" s="17" t="s">
        <v>8729</v>
      </c>
    </row>
    <row r="5790" spans="1:7">
      <c r="A5790" s="37" t="s">
        <v>4323</v>
      </c>
      <c r="B5790" s="4" t="str">
        <f>VLOOKUP(C5790,Лист1!$A$1:$B$4980,2,0)</f>
        <v>МБОУ г. Астрахани "НОШ № 60"</v>
      </c>
      <c r="C5790" s="5">
        <v>3601</v>
      </c>
      <c r="D5790" s="19" t="s">
        <v>6</v>
      </c>
      <c r="E5790" s="6" t="s">
        <v>5</v>
      </c>
      <c r="F5790" s="7">
        <v>15</v>
      </c>
      <c r="G5790" s="17" t="s">
        <v>8729</v>
      </c>
    </row>
    <row r="5791" spans="1:7">
      <c r="A5791" s="37" t="s">
        <v>4324</v>
      </c>
      <c r="B5791" s="4" t="str">
        <f>VLOOKUP(C5791,Лист1!$A$1:$B$4980,2,0)</f>
        <v>МБОУ г. Астрахани "НОШ № 60"</v>
      </c>
      <c r="C5791" s="5">
        <v>3601</v>
      </c>
      <c r="D5791" s="19" t="s">
        <v>6</v>
      </c>
      <c r="E5791" s="6" t="s">
        <v>5</v>
      </c>
      <c r="F5791" s="7">
        <v>15</v>
      </c>
      <c r="G5791" s="17" t="s">
        <v>8729</v>
      </c>
    </row>
    <row r="5792" spans="1:7">
      <c r="A5792" s="37" t="s">
        <v>4343</v>
      </c>
      <c r="B5792" s="4" t="str">
        <f>VLOOKUP(C5792,Лист1!$A$1:$B$4980,2,0)</f>
        <v>МБОУ г. Астрахани "НОШ № 60"</v>
      </c>
      <c r="C5792" s="5">
        <v>3601</v>
      </c>
      <c r="D5792" s="20" t="s">
        <v>11</v>
      </c>
      <c r="E5792" s="6" t="s">
        <v>5</v>
      </c>
      <c r="F5792" s="7">
        <v>15</v>
      </c>
      <c r="G5792" s="17" t="s">
        <v>8729</v>
      </c>
    </row>
    <row r="5793" spans="1:7">
      <c r="A5793" s="37" t="s">
        <v>4328</v>
      </c>
      <c r="B5793" s="4" t="str">
        <f>VLOOKUP(C5793,Лист1!$A$1:$B$4980,2,0)</f>
        <v>МБОУ г. Астрахани "НОШ № 60"</v>
      </c>
      <c r="C5793" s="5">
        <v>3601</v>
      </c>
      <c r="D5793" s="21" t="s">
        <v>8</v>
      </c>
      <c r="E5793" s="6" t="s">
        <v>5</v>
      </c>
      <c r="F5793" s="7">
        <v>15</v>
      </c>
      <c r="G5793" s="17" t="s">
        <v>8729</v>
      </c>
    </row>
    <row r="5794" spans="1:7">
      <c r="A5794" s="37" t="s">
        <v>4330</v>
      </c>
      <c r="B5794" s="4" t="str">
        <f>VLOOKUP(C5794,Лист1!$A$1:$B$4980,2,0)</f>
        <v>МБОУ г. Астрахани "НОШ № 60"</v>
      </c>
      <c r="C5794" s="5">
        <v>3601</v>
      </c>
      <c r="D5794" s="19" t="s">
        <v>6</v>
      </c>
      <c r="E5794" s="6" t="s">
        <v>5</v>
      </c>
      <c r="F5794" s="7">
        <v>15</v>
      </c>
      <c r="G5794" s="17" t="s">
        <v>8729</v>
      </c>
    </row>
    <row r="5795" spans="1:7">
      <c r="A5795" s="37" t="s">
        <v>4336</v>
      </c>
      <c r="B5795" s="4" t="str">
        <f>VLOOKUP(C5795,Лист1!$A$1:$B$4980,2,0)</f>
        <v>МБОУ г. Астрахани "НОШ № 60"</v>
      </c>
      <c r="C5795" s="5">
        <v>3601</v>
      </c>
      <c r="D5795" s="19" t="s">
        <v>6</v>
      </c>
      <c r="E5795" s="6" t="s">
        <v>5</v>
      </c>
      <c r="F5795" s="7">
        <v>15</v>
      </c>
      <c r="G5795" s="17" t="s">
        <v>8729</v>
      </c>
    </row>
    <row r="5796" spans="1:7">
      <c r="A5796" s="37" t="s">
        <v>4337</v>
      </c>
      <c r="B5796" s="4" t="str">
        <f>VLOOKUP(C5796,Лист1!$A$1:$B$4980,2,0)</f>
        <v>МБОУ г. Астрахани "НОШ № 60"</v>
      </c>
      <c r="C5796" s="5">
        <v>3601</v>
      </c>
      <c r="D5796" s="21" t="s">
        <v>8</v>
      </c>
      <c r="E5796" s="6" t="s">
        <v>5</v>
      </c>
      <c r="F5796" s="7">
        <v>15</v>
      </c>
      <c r="G5796" s="17" t="s">
        <v>8729</v>
      </c>
    </row>
    <row r="5797" spans="1:7">
      <c r="A5797" s="37" t="s">
        <v>4344</v>
      </c>
      <c r="B5797" s="4" t="str">
        <f>VLOOKUP(C5797,Лист1!$A$1:$B$4980,2,0)</f>
        <v>МБОУ г. Астрахани "НОШ № 60"</v>
      </c>
      <c r="C5797" s="5">
        <v>3601</v>
      </c>
      <c r="D5797" s="23" t="s">
        <v>10</v>
      </c>
      <c r="E5797" s="6" t="s">
        <v>5</v>
      </c>
      <c r="F5797" s="7">
        <v>15</v>
      </c>
      <c r="G5797" s="17" t="s">
        <v>8729</v>
      </c>
    </row>
    <row r="5798" spans="1:7">
      <c r="A5798" s="37" t="s">
        <v>4344</v>
      </c>
      <c r="B5798" s="4" t="str">
        <f>VLOOKUP(C5798,Лист1!$A$1:$B$4980,2,0)</f>
        <v>МБОУ г. Астрахани "НОШ № 60"</v>
      </c>
      <c r="C5798" s="5">
        <v>3601</v>
      </c>
      <c r="D5798" s="19" t="s">
        <v>6</v>
      </c>
      <c r="E5798" s="6" t="s">
        <v>5</v>
      </c>
      <c r="F5798" s="7">
        <v>15</v>
      </c>
      <c r="G5798" s="17" t="s">
        <v>8729</v>
      </c>
    </row>
    <row r="5799" spans="1:7">
      <c r="A5799" s="37" t="s">
        <v>4340</v>
      </c>
      <c r="B5799" s="4" t="str">
        <f>VLOOKUP(C5799,Лист1!$A$1:$B$4980,2,0)</f>
        <v>МБОУ г. Астрахани "НОШ № 60"</v>
      </c>
      <c r="C5799" s="5">
        <v>3601</v>
      </c>
      <c r="D5799" s="19" t="s">
        <v>6</v>
      </c>
      <c r="E5799" s="6" t="s">
        <v>5</v>
      </c>
      <c r="F5799" s="7">
        <v>15</v>
      </c>
      <c r="G5799" s="17" t="s">
        <v>8729</v>
      </c>
    </row>
    <row r="5800" spans="1:7">
      <c r="A5800" s="37" t="s">
        <v>4345</v>
      </c>
      <c r="B5800" s="4" t="str">
        <f>VLOOKUP(C5800,Лист1!$A$1:$B$4980,2,0)</f>
        <v>МБОУ г. Астрахани "НОШ № 60"</v>
      </c>
      <c r="C5800" s="5">
        <v>3601</v>
      </c>
      <c r="D5800" s="19" t="s">
        <v>6</v>
      </c>
      <c r="E5800" s="6" t="s">
        <v>5</v>
      </c>
      <c r="F5800" s="7">
        <v>15</v>
      </c>
      <c r="G5800" s="17" t="s">
        <v>8729</v>
      </c>
    </row>
    <row r="5801" spans="1:7">
      <c r="A5801" s="37" t="s">
        <v>4346</v>
      </c>
      <c r="B5801" s="4" t="str">
        <f>VLOOKUP(C5801,Лист1!$A$1:$B$4980,2,0)</f>
        <v>МБОУ г. Астрахани "НОШ № 60"</v>
      </c>
      <c r="C5801" s="5">
        <v>3601</v>
      </c>
      <c r="D5801" s="20" t="s">
        <v>11</v>
      </c>
      <c r="E5801" s="6" t="s">
        <v>5</v>
      </c>
      <c r="F5801" s="7">
        <v>15</v>
      </c>
      <c r="G5801" s="17" t="s">
        <v>8729</v>
      </c>
    </row>
    <row r="5802" spans="1:7">
      <c r="A5802" s="37" t="s">
        <v>4352</v>
      </c>
      <c r="B5802" s="4" t="str">
        <f>VLOOKUP(C5802,Лист1!$A$1:$B$4980,2,0)</f>
        <v>МБОУ г. Астрахани "НОШ № 60"</v>
      </c>
      <c r="C5802" s="5">
        <v>3601</v>
      </c>
      <c r="D5802" s="21" t="s">
        <v>8</v>
      </c>
      <c r="E5802" s="6" t="s">
        <v>5</v>
      </c>
      <c r="F5802" s="7">
        <v>15</v>
      </c>
      <c r="G5802" s="17" t="s">
        <v>8729</v>
      </c>
    </row>
    <row r="5803" spans="1:7">
      <c r="A5803" s="37" t="s">
        <v>4347</v>
      </c>
      <c r="B5803" s="4" t="str">
        <f>VLOOKUP(C5803,Лист1!$A$1:$B$4980,2,0)</f>
        <v>МБОУ г. Астрахани "НОШ № 60"</v>
      </c>
      <c r="C5803" s="5">
        <v>3601</v>
      </c>
      <c r="D5803" s="19" t="s">
        <v>6</v>
      </c>
      <c r="E5803" s="6" t="s">
        <v>5</v>
      </c>
      <c r="F5803" s="7">
        <v>15</v>
      </c>
      <c r="G5803" s="17" t="s">
        <v>8729</v>
      </c>
    </row>
    <row r="5804" spans="1:7">
      <c r="A5804" s="37" t="s">
        <v>4350</v>
      </c>
      <c r="B5804" s="4" t="str">
        <f>VLOOKUP(C5804,Лист1!$A$1:$B$4980,2,0)</f>
        <v>МБОУ г. Астрахани "НОШ № 60"</v>
      </c>
      <c r="C5804" s="5">
        <v>3601</v>
      </c>
      <c r="D5804" s="19" t="s">
        <v>6</v>
      </c>
      <c r="E5804" s="6" t="s">
        <v>5</v>
      </c>
      <c r="F5804" s="7">
        <v>15</v>
      </c>
      <c r="G5804" s="17" t="s">
        <v>8729</v>
      </c>
    </row>
    <row r="5805" spans="1:7">
      <c r="A5805" s="37" t="s">
        <v>4356</v>
      </c>
      <c r="B5805" s="4" t="str">
        <f>VLOOKUP(C5805,Лист1!$A$1:$B$4980,2,0)</f>
        <v>МБОУ г. Астрахани "НОШ № 60"</v>
      </c>
      <c r="C5805" s="5">
        <v>3601</v>
      </c>
      <c r="D5805" s="19" t="s">
        <v>6</v>
      </c>
      <c r="E5805" s="6" t="s">
        <v>5</v>
      </c>
      <c r="F5805" s="7">
        <v>15</v>
      </c>
      <c r="G5805" s="17" t="s">
        <v>8729</v>
      </c>
    </row>
    <row r="5806" spans="1:7">
      <c r="A5806" s="37" t="s">
        <v>4349</v>
      </c>
      <c r="B5806" s="4" t="str">
        <f>VLOOKUP(C5806,Лист1!$A$1:$B$4980,2,0)</f>
        <v>МБОУ г. Астрахани "НОШ № 60"</v>
      </c>
      <c r="C5806" s="5">
        <v>3601</v>
      </c>
      <c r="D5806" s="19" t="s">
        <v>6</v>
      </c>
      <c r="E5806" s="6" t="s">
        <v>5</v>
      </c>
      <c r="F5806" s="7">
        <v>15</v>
      </c>
      <c r="G5806" s="17" t="s">
        <v>8729</v>
      </c>
    </row>
    <row r="5807" spans="1:7">
      <c r="A5807" s="37" t="s">
        <v>4353</v>
      </c>
      <c r="B5807" s="4" t="str">
        <f>VLOOKUP(C5807,Лист1!$A$1:$B$4980,2,0)</f>
        <v>МБОУ г. Астрахани "НОШ № 60"</v>
      </c>
      <c r="C5807" s="5">
        <v>3601</v>
      </c>
      <c r="D5807" s="19" t="s">
        <v>6</v>
      </c>
      <c r="E5807" s="6" t="s">
        <v>5</v>
      </c>
      <c r="F5807" s="7">
        <v>15</v>
      </c>
      <c r="G5807" s="17" t="s">
        <v>8729</v>
      </c>
    </row>
    <row r="5808" spans="1:7">
      <c r="A5808" s="37" t="s">
        <v>4348</v>
      </c>
      <c r="B5808" s="4" t="str">
        <f>VLOOKUP(C5808,Лист1!$A$1:$B$4980,2,0)</f>
        <v>МБОУ г. Астрахани "НОШ № 60"</v>
      </c>
      <c r="C5808" s="5">
        <v>3601</v>
      </c>
      <c r="D5808" s="20" t="s">
        <v>11</v>
      </c>
      <c r="E5808" s="6" t="s">
        <v>5</v>
      </c>
      <c r="F5808" s="7">
        <v>15</v>
      </c>
      <c r="G5808" s="17" t="s">
        <v>8729</v>
      </c>
    </row>
    <row r="5809" spans="1:7">
      <c r="A5809" s="37" t="s">
        <v>4357</v>
      </c>
      <c r="B5809" s="4" t="str">
        <f>VLOOKUP(C5809,Лист1!$A$1:$B$4980,2,0)</f>
        <v>МБОУ г. Астрахани "НОШ № 60"</v>
      </c>
      <c r="C5809" s="5">
        <v>3601</v>
      </c>
      <c r="D5809" s="19" t="s">
        <v>6</v>
      </c>
      <c r="E5809" s="6" t="s">
        <v>5</v>
      </c>
      <c r="F5809" s="7">
        <v>15</v>
      </c>
      <c r="G5809" s="17" t="s">
        <v>8729</v>
      </c>
    </row>
    <row r="5810" spans="1:7">
      <c r="A5810" s="36" t="s">
        <v>3238</v>
      </c>
      <c r="B5810" s="4" t="str">
        <f>VLOOKUP(C5810,Лист1!$A$1:$B$4980,2,0)</f>
        <v>ГБОУ Школа 1288</v>
      </c>
      <c r="C5810" s="4">
        <v>3602</v>
      </c>
      <c r="D5810" s="4" t="s">
        <v>11</v>
      </c>
      <c r="E5810" s="4" t="s">
        <v>13</v>
      </c>
      <c r="F5810" s="4">
        <v>13</v>
      </c>
      <c r="G5810" s="17" t="s">
        <v>8731</v>
      </c>
    </row>
    <row r="5811" spans="1:7">
      <c r="A5811" s="36" t="s">
        <v>1808</v>
      </c>
      <c r="B5811" s="4" t="str">
        <f>VLOOKUP(C5811,Лист1!$A$1:$B$4980,2,0)</f>
        <v>ГБОУ Школа 1288</v>
      </c>
      <c r="C5811" s="4">
        <v>3602</v>
      </c>
      <c r="D5811" s="4" t="s">
        <v>11</v>
      </c>
      <c r="E5811" s="4" t="s">
        <v>13</v>
      </c>
      <c r="F5811" s="4">
        <v>13</v>
      </c>
      <c r="G5811" s="17" t="s">
        <v>8731</v>
      </c>
    </row>
    <row r="5812" spans="1:7">
      <c r="A5812" s="36" t="s">
        <v>3244</v>
      </c>
      <c r="B5812" s="4" t="str">
        <f>VLOOKUP(C5812,Лист1!$A$1:$B$4980,2,0)</f>
        <v>ГБОУ Школа 1288</v>
      </c>
      <c r="C5812" s="4">
        <v>3602</v>
      </c>
      <c r="D5812" s="4" t="s">
        <v>11</v>
      </c>
      <c r="E5812" s="4" t="s">
        <v>13</v>
      </c>
      <c r="F5812" s="4">
        <v>13</v>
      </c>
      <c r="G5812" s="17" t="s">
        <v>8731</v>
      </c>
    </row>
    <row r="5813" spans="1:7">
      <c r="A5813" s="36" t="s">
        <v>1250</v>
      </c>
      <c r="B5813" s="4" t="str">
        <f>VLOOKUP(C5813,Лист1!$A$1:$B$4980,2,0)</f>
        <v>ГБОУ Школа 1288</v>
      </c>
      <c r="C5813" s="4">
        <v>3602</v>
      </c>
      <c r="D5813" s="4" t="s">
        <v>11</v>
      </c>
      <c r="E5813" s="4" t="s">
        <v>13</v>
      </c>
      <c r="F5813" s="4">
        <v>13</v>
      </c>
      <c r="G5813" s="17" t="s">
        <v>8731</v>
      </c>
    </row>
    <row r="5814" spans="1:7">
      <c r="A5814" s="36" t="s">
        <v>1804</v>
      </c>
      <c r="B5814" s="4" t="str">
        <f>VLOOKUP(C5814,Лист1!$A$1:$B$4980,2,0)</f>
        <v>ГБОУ Школа 1288</v>
      </c>
      <c r="C5814" s="4">
        <v>3602</v>
      </c>
      <c r="D5814" s="4" t="s">
        <v>11</v>
      </c>
      <c r="E5814" s="4" t="s">
        <v>13</v>
      </c>
      <c r="F5814" s="4">
        <v>14</v>
      </c>
      <c r="G5814" s="17" t="s">
        <v>8730</v>
      </c>
    </row>
    <row r="5815" spans="1:7">
      <c r="A5815" s="36" t="s">
        <v>3228</v>
      </c>
      <c r="B5815" s="4" t="str">
        <f>VLOOKUP(C5815,Лист1!$A$1:$B$4980,2,0)</f>
        <v>ГБОУ Школа 1288</v>
      </c>
      <c r="C5815" s="4">
        <v>3602</v>
      </c>
      <c r="D5815" s="4" t="s">
        <v>11</v>
      </c>
      <c r="E5815" s="4" t="s">
        <v>13</v>
      </c>
      <c r="F5815" s="4">
        <v>14</v>
      </c>
      <c r="G5815" s="17" t="s">
        <v>8730</v>
      </c>
    </row>
    <row r="5816" spans="1:7">
      <c r="A5816" s="36" t="s">
        <v>3227</v>
      </c>
      <c r="B5816" s="4" t="str">
        <f>VLOOKUP(C5816,Лист1!$A$1:$B$4980,2,0)</f>
        <v>ГБОУ Школа 1288</v>
      </c>
      <c r="C5816" s="4">
        <v>3602</v>
      </c>
      <c r="D5816" s="4" t="s">
        <v>11</v>
      </c>
      <c r="E5816" s="4" t="s">
        <v>13</v>
      </c>
      <c r="F5816" s="4">
        <v>14</v>
      </c>
      <c r="G5816" s="17" t="s">
        <v>8730</v>
      </c>
    </row>
    <row r="5817" spans="1:7">
      <c r="A5817" s="36" t="s">
        <v>3219</v>
      </c>
      <c r="B5817" s="4" t="str">
        <f>VLOOKUP(C5817,Лист1!$A$1:$B$4980,2,0)</f>
        <v>ГБОУ Школа 1288</v>
      </c>
      <c r="C5817" s="4">
        <v>3602</v>
      </c>
      <c r="D5817" s="4" t="s">
        <v>11</v>
      </c>
      <c r="E5817" s="4" t="s">
        <v>13</v>
      </c>
      <c r="F5817" s="4">
        <v>14</v>
      </c>
      <c r="G5817" s="17" t="s">
        <v>8730</v>
      </c>
    </row>
    <row r="5818" spans="1:7">
      <c r="A5818" s="36" t="s">
        <v>1816</v>
      </c>
      <c r="B5818" s="4" t="str">
        <f>VLOOKUP(C5818,Лист1!$A$1:$B$4980,2,0)</f>
        <v>ГБОУ Школа 1288</v>
      </c>
      <c r="C5818" s="4">
        <v>3602</v>
      </c>
      <c r="D5818" s="4" t="s">
        <v>11</v>
      </c>
      <c r="E5818" s="4" t="s">
        <v>13</v>
      </c>
      <c r="F5818" s="4">
        <v>14</v>
      </c>
      <c r="G5818" s="17" t="s">
        <v>8730</v>
      </c>
    </row>
    <row r="5819" spans="1:7">
      <c r="A5819" s="36" t="s">
        <v>1820</v>
      </c>
      <c r="B5819" s="4" t="str">
        <f>VLOOKUP(C5819,Лист1!$A$1:$B$4980,2,0)</f>
        <v>ГБОУ Школа 1288</v>
      </c>
      <c r="C5819" s="4">
        <v>3602</v>
      </c>
      <c r="D5819" s="4" t="s">
        <v>11</v>
      </c>
      <c r="E5819" s="4" t="s">
        <v>13</v>
      </c>
      <c r="F5819" s="4">
        <v>14</v>
      </c>
      <c r="G5819" s="17" t="s">
        <v>8730</v>
      </c>
    </row>
    <row r="5820" spans="1:7">
      <c r="A5820" s="36" t="s">
        <v>2552</v>
      </c>
      <c r="B5820" s="4" t="str">
        <f>VLOOKUP(C5820,Лист1!$A$1:$B$4980,2,0)</f>
        <v>Гимназия 13</v>
      </c>
      <c r="C5820" s="4">
        <v>3603</v>
      </c>
      <c r="D5820" s="4" t="s">
        <v>10</v>
      </c>
      <c r="E5820" s="4" t="s">
        <v>5</v>
      </c>
      <c r="F5820" s="4">
        <v>13</v>
      </c>
      <c r="G5820" s="17" t="s">
        <v>8731</v>
      </c>
    </row>
    <row r="5821" spans="1:7">
      <c r="A5821" s="36" t="s">
        <v>2552</v>
      </c>
      <c r="B5821" s="4" t="str">
        <f>VLOOKUP(C5821,Лист1!$A$1:$B$4980,2,0)</f>
        <v>Гимназия 13</v>
      </c>
      <c r="C5821" s="4">
        <v>3603</v>
      </c>
      <c r="D5821" s="4" t="s">
        <v>6</v>
      </c>
      <c r="E5821" s="4" t="s">
        <v>5</v>
      </c>
      <c r="F5821" s="4">
        <v>15</v>
      </c>
      <c r="G5821" s="17" t="s">
        <v>8729</v>
      </c>
    </row>
    <row r="5822" spans="1:7">
      <c r="A5822" s="36" t="s">
        <v>2552</v>
      </c>
      <c r="B5822" s="4" t="str">
        <f>VLOOKUP(C5822,Лист1!$A$1:$B$4980,2,0)</f>
        <v>Гимназия 13</v>
      </c>
      <c r="C5822" s="4">
        <v>3603</v>
      </c>
      <c r="D5822" s="4" t="s">
        <v>11</v>
      </c>
      <c r="E5822" s="4" t="s">
        <v>5</v>
      </c>
      <c r="F5822" s="4">
        <v>15</v>
      </c>
      <c r="G5822" s="17" t="s">
        <v>8729</v>
      </c>
    </row>
    <row r="5823" spans="1:7">
      <c r="A5823" s="36" t="s">
        <v>2552</v>
      </c>
      <c r="B5823" s="4" t="str">
        <f>VLOOKUP(C5823,Лист1!$A$1:$B$4980,2,0)</f>
        <v>Гимназия 13</v>
      </c>
      <c r="C5823" s="4">
        <v>3603</v>
      </c>
      <c r="D5823" s="4" t="s">
        <v>8</v>
      </c>
      <c r="E5823" s="4" t="s">
        <v>5</v>
      </c>
      <c r="F5823" s="4">
        <v>15</v>
      </c>
      <c r="G5823" s="17" t="s">
        <v>8729</v>
      </c>
    </row>
    <row r="5824" spans="1:7">
      <c r="A5824" s="36" t="s">
        <v>1561</v>
      </c>
      <c r="B5824" s="4" t="str">
        <f>VLOOKUP(C5824,Лист1!$A$1:$B$4980,2,0)</f>
        <v>МАОУ школа 27</v>
      </c>
      <c r="C5824" s="4">
        <v>3604</v>
      </c>
      <c r="D5824" s="4" t="s">
        <v>6</v>
      </c>
      <c r="E5824" s="4" t="s">
        <v>18</v>
      </c>
      <c r="F5824" s="4">
        <v>14</v>
      </c>
      <c r="G5824" s="17" t="s">
        <v>8730</v>
      </c>
    </row>
    <row r="5825" spans="1:7">
      <c r="A5825" s="36" t="s">
        <v>1556</v>
      </c>
      <c r="B5825" s="4" t="str">
        <f>VLOOKUP(C5825,Лист1!$A$1:$B$4980,2,0)</f>
        <v>МАОУ школа 27</v>
      </c>
      <c r="C5825" s="4">
        <v>3604</v>
      </c>
      <c r="D5825" s="4" t="s">
        <v>6</v>
      </c>
      <c r="E5825" s="4" t="s">
        <v>5</v>
      </c>
      <c r="F5825" s="4">
        <v>15</v>
      </c>
      <c r="G5825" s="17" t="s">
        <v>8729</v>
      </c>
    </row>
    <row r="5826" spans="1:7">
      <c r="A5826" s="36" t="s">
        <v>2120</v>
      </c>
      <c r="B5826" s="4" t="str">
        <f>VLOOKUP(C5826,Лист1!$A$1:$B$4980,2,0)</f>
        <v>МАОУСШ п.Парфино</v>
      </c>
      <c r="C5826" s="4">
        <v>3607</v>
      </c>
      <c r="D5826" s="4" t="s">
        <v>11</v>
      </c>
      <c r="E5826" s="4" t="s">
        <v>18</v>
      </c>
      <c r="F5826" s="4">
        <v>5</v>
      </c>
      <c r="G5826" s="18" t="s">
        <v>8732</v>
      </c>
    </row>
    <row r="5827" spans="1:7">
      <c r="A5827" s="36" t="s">
        <v>2941</v>
      </c>
      <c r="B5827" s="4" t="str">
        <f>VLOOKUP(C5827,Лист1!$A$1:$B$4980,2,0)</f>
        <v>МАОУСШ п.Парфино</v>
      </c>
      <c r="C5827" s="4">
        <v>3607</v>
      </c>
      <c r="D5827" s="4" t="s">
        <v>11</v>
      </c>
      <c r="E5827" s="4" t="s">
        <v>18</v>
      </c>
      <c r="F5827" s="4">
        <v>6</v>
      </c>
      <c r="G5827" s="18" t="s">
        <v>8732</v>
      </c>
    </row>
    <row r="5828" spans="1:7">
      <c r="A5828" s="36" t="s">
        <v>1894</v>
      </c>
      <c r="B5828" s="4" t="str">
        <f>VLOOKUP(C5828,Лист1!$A$1:$B$4980,2,0)</f>
        <v>МАОУСШ п.Парфино</v>
      </c>
      <c r="C5828" s="4">
        <v>3607</v>
      </c>
      <c r="D5828" s="4" t="s">
        <v>11</v>
      </c>
      <c r="E5828" s="4" t="s">
        <v>18</v>
      </c>
      <c r="F5828" s="4">
        <v>7</v>
      </c>
      <c r="G5828" s="18" t="s">
        <v>8732</v>
      </c>
    </row>
    <row r="5829" spans="1:7">
      <c r="A5829" s="36" t="s">
        <v>3055</v>
      </c>
      <c r="B5829" s="4" t="str">
        <f>VLOOKUP(C5829,Лист1!$A$1:$B$4980,2,0)</f>
        <v>МАОУСШ п.Парфино</v>
      </c>
      <c r="C5829" s="4">
        <v>3607</v>
      </c>
      <c r="D5829" s="4" t="s">
        <v>6</v>
      </c>
      <c r="E5829" s="4" t="s">
        <v>18</v>
      </c>
      <c r="F5829" s="4">
        <v>8</v>
      </c>
      <c r="G5829" s="18" t="s">
        <v>8732</v>
      </c>
    </row>
    <row r="5830" spans="1:7">
      <c r="A5830" s="36" t="s">
        <v>2484</v>
      </c>
      <c r="B5830" s="4" t="str">
        <f>VLOOKUP(C5830,Лист1!$A$1:$B$4980,2,0)</f>
        <v>МАОУСШ п.Парфино</v>
      </c>
      <c r="C5830" s="4">
        <v>3607</v>
      </c>
      <c r="D5830" s="4" t="s">
        <v>11</v>
      </c>
      <c r="E5830" s="4" t="s">
        <v>18</v>
      </c>
      <c r="F5830" s="4">
        <v>10</v>
      </c>
      <c r="G5830" s="18" t="s">
        <v>8732</v>
      </c>
    </row>
    <row r="5831" spans="1:7">
      <c r="A5831" s="36" t="s">
        <v>2684</v>
      </c>
      <c r="B5831" s="4" t="str">
        <f>VLOOKUP(C5831,Лист1!$A$1:$B$4980,2,0)</f>
        <v>МАОУСШ п.Парфино</v>
      </c>
      <c r="C5831" s="4">
        <v>3607</v>
      </c>
      <c r="D5831" s="4" t="s">
        <v>8</v>
      </c>
      <c r="E5831" s="4" t="s">
        <v>18</v>
      </c>
      <c r="F5831" s="4">
        <v>11</v>
      </c>
      <c r="G5831" s="18" t="s">
        <v>8732</v>
      </c>
    </row>
    <row r="5832" spans="1:7">
      <c r="A5832" s="36" t="s">
        <v>1745</v>
      </c>
      <c r="B5832" s="4" t="str">
        <f>VLOOKUP(C5832,Лист1!$A$1:$B$4980,2,0)</f>
        <v>МАОУСШ п.Парфино</v>
      </c>
      <c r="C5832" s="4">
        <v>3607</v>
      </c>
      <c r="D5832" s="4" t="s">
        <v>8</v>
      </c>
      <c r="E5832" s="4" t="s">
        <v>18</v>
      </c>
      <c r="F5832" s="4">
        <v>12</v>
      </c>
      <c r="G5832" s="18" t="s">
        <v>8732</v>
      </c>
    </row>
    <row r="5833" spans="1:7">
      <c r="A5833" s="36" t="s">
        <v>1315</v>
      </c>
      <c r="B5833" s="4" t="str">
        <f>VLOOKUP(C5833,Лист1!$A$1:$B$4980,2,0)</f>
        <v>МАОУСШ п.Парфино</v>
      </c>
      <c r="C5833" s="4">
        <v>3607</v>
      </c>
      <c r="D5833" s="4" t="s">
        <v>11</v>
      </c>
      <c r="E5833" s="4" t="s">
        <v>18</v>
      </c>
      <c r="F5833" s="4">
        <v>14</v>
      </c>
      <c r="G5833" s="17" t="s">
        <v>8730</v>
      </c>
    </row>
    <row r="5834" spans="1:7">
      <c r="A5834" s="36" t="s">
        <v>3133</v>
      </c>
      <c r="B5834" s="4" t="str">
        <f>VLOOKUP(C5834,Лист1!$A$1:$B$4980,2,0)</f>
        <v>МАОУСШ п.Парфино</v>
      </c>
      <c r="C5834" s="4">
        <v>3607</v>
      </c>
      <c r="D5834" s="4" t="s">
        <v>6</v>
      </c>
      <c r="E5834" s="4" t="s">
        <v>18</v>
      </c>
      <c r="F5834" s="4">
        <v>14</v>
      </c>
      <c r="G5834" s="17" t="s">
        <v>8730</v>
      </c>
    </row>
    <row r="5835" spans="1:7">
      <c r="A5835" s="36" t="s">
        <v>1821</v>
      </c>
      <c r="B5835" s="4" t="str">
        <f>VLOOKUP(C5835,Лист1!$A$1:$B$4980,2,0)</f>
        <v>МАОУСШ п.Парфино</v>
      </c>
      <c r="C5835" s="4">
        <v>3607</v>
      </c>
      <c r="D5835" s="4" t="s">
        <v>6</v>
      </c>
      <c r="E5835" s="4" t="s">
        <v>18</v>
      </c>
      <c r="F5835" s="4">
        <v>14</v>
      </c>
      <c r="G5835" s="17" t="s">
        <v>8730</v>
      </c>
    </row>
    <row r="5836" spans="1:7">
      <c r="A5836" s="36" t="s">
        <v>2630</v>
      </c>
      <c r="B5836" s="4" t="str">
        <f>VLOOKUP(C5836,Лист1!$A$1:$B$4980,2,0)</f>
        <v>МАОУСШ п.Парфино</v>
      </c>
      <c r="C5836" s="4">
        <v>3607</v>
      </c>
      <c r="D5836" s="4" t="s">
        <v>6</v>
      </c>
      <c r="E5836" s="4" t="s">
        <v>18</v>
      </c>
      <c r="F5836" s="4">
        <v>15</v>
      </c>
      <c r="G5836" s="17" t="s">
        <v>8729</v>
      </c>
    </row>
    <row r="5837" spans="1:7">
      <c r="A5837" s="36" t="s">
        <v>3378</v>
      </c>
      <c r="B5837" s="4" t="str">
        <f>VLOOKUP(C5837,Лист1!$A$1:$B$4980,2,0)</f>
        <v>МБОУ средняя школа №5 г. Смоленска</v>
      </c>
      <c r="C5837" s="4">
        <v>3608</v>
      </c>
      <c r="D5837" s="4" t="s">
        <v>6</v>
      </c>
      <c r="E5837" s="4" t="s">
        <v>18</v>
      </c>
      <c r="F5837" s="4">
        <v>15</v>
      </c>
      <c r="G5837" s="17" t="s">
        <v>8729</v>
      </c>
    </row>
    <row r="5838" spans="1:7">
      <c r="A5838" s="37" t="s">
        <v>3814</v>
      </c>
      <c r="B5838" s="4" t="str">
        <f>VLOOKUP(C5838,Лист1!$A$1:$B$4980,2,0)</f>
        <v>МБОУ "Лянторская СОШ 6"</v>
      </c>
      <c r="C5838" s="5">
        <v>3609</v>
      </c>
      <c r="D5838" s="20" t="s">
        <v>11</v>
      </c>
      <c r="E5838" s="6" t="s">
        <v>7</v>
      </c>
      <c r="F5838" s="7">
        <v>13</v>
      </c>
      <c r="G5838" s="17" t="s">
        <v>8731</v>
      </c>
    </row>
    <row r="5839" spans="1:7">
      <c r="A5839" s="37" t="s">
        <v>3814</v>
      </c>
      <c r="B5839" s="4" t="str">
        <f>VLOOKUP(C5839,Лист1!$A$1:$B$4980,2,0)</f>
        <v>МБОУ "Лянторская СОШ 6"</v>
      </c>
      <c r="C5839" s="5">
        <v>3609</v>
      </c>
      <c r="D5839" s="22" t="s">
        <v>12</v>
      </c>
      <c r="E5839" s="6" t="s">
        <v>7</v>
      </c>
      <c r="F5839" s="7">
        <v>14</v>
      </c>
      <c r="G5839" s="17" t="s">
        <v>8730</v>
      </c>
    </row>
    <row r="5840" spans="1:7">
      <c r="A5840" s="37" t="s">
        <v>3814</v>
      </c>
      <c r="B5840" s="4" t="str">
        <f>VLOOKUP(C5840,Лист1!$A$1:$B$4980,2,0)</f>
        <v>МБОУ "Лянторская СОШ 6"</v>
      </c>
      <c r="C5840" s="5">
        <v>3609</v>
      </c>
      <c r="D5840" s="19" t="s">
        <v>6</v>
      </c>
      <c r="E5840" s="6" t="s">
        <v>7</v>
      </c>
      <c r="F5840" s="7">
        <v>14</v>
      </c>
      <c r="G5840" s="17" t="s">
        <v>8730</v>
      </c>
    </row>
    <row r="5841" spans="1:7">
      <c r="A5841" s="37" t="s">
        <v>3814</v>
      </c>
      <c r="B5841" s="4" t="str">
        <f>VLOOKUP(C5841,Лист1!$A$1:$B$4980,2,0)</f>
        <v>МБОУ "Лянторская СОШ 6"</v>
      </c>
      <c r="C5841" s="5">
        <v>3609</v>
      </c>
      <c r="D5841" s="21" t="s">
        <v>8</v>
      </c>
      <c r="E5841" s="6" t="s">
        <v>7</v>
      </c>
      <c r="F5841" s="7">
        <v>14</v>
      </c>
      <c r="G5841" s="17" t="s">
        <v>8730</v>
      </c>
    </row>
    <row r="5842" spans="1:7">
      <c r="A5842" s="37" t="s">
        <v>3814</v>
      </c>
      <c r="B5842" s="4" t="str">
        <f>VLOOKUP(C5842,Лист1!$A$1:$B$4980,2,0)</f>
        <v>МБОУ "Лянторская СОШ 6"</v>
      </c>
      <c r="C5842" s="5">
        <v>3609</v>
      </c>
      <c r="D5842" s="23" t="s">
        <v>10</v>
      </c>
      <c r="E5842" s="6" t="s">
        <v>7</v>
      </c>
      <c r="F5842" s="7">
        <v>15</v>
      </c>
      <c r="G5842" s="17" t="s">
        <v>8729</v>
      </c>
    </row>
    <row r="5843" spans="1:7">
      <c r="A5843" s="36" t="s">
        <v>1837</v>
      </c>
      <c r="B5843" s="4" t="str">
        <f>VLOOKUP(C5843,Лист1!$A$1:$B$4980,2,0)</f>
        <v xml:space="preserve">ГБОУ города Москвы "Школа № 1450 "Олимп" </v>
      </c>
      <c r="C5843" s="4">
        <v>3610</v>
      </c>
      <c r="D5843" s="4" t="s">
        <v>12</v>
      </c>
      <c r="E5843" s="4" t="s">
        <v>9</v>
      </c>
      <c r="F5843" s="4">
        <v>12</v>
      </c>
      <c r="G5843" s="18" t="s">
        <v>8732</v>
      </c>
    </row>
    <row r="5844" spans="1:7">
      <c r="A5844" s="36" t="s">
        <v>1401</v>
      </c>
      <c r="B5844" s="4" t="str">
        <f>VLOOKUP(C5844,Лист1!$A$1:$B$4980,2,0)</f>
        <v xml:space="preserve">ГБОУ города Москвы "Школа № 1450 "Олимп" </v>
      </c>
      <c r="C5844" s="4">
        <v>3610</v>
      </c>
      <c r="D5844" s="4" t="s">
        <v>6</v>
      </c>
      <c r="E5844" s="4" t="s">
        <v>9</v>
      </c>
      <c r="F5844" s="4">
        <v>13</v>
      </c>
      <c r="G5844" s="17" t="s">
        <v>8731</v>
      </c>
    </row>
    <row r="5845" spans="1:7">
      <c r="A5845" s="36" t="s">
        <v>1558</v>
      </c>
      <c r="B5845" s="4" t="str">
        <f>VLOOKUP(C5845,Лист1!$A$1:$B$4980,2,0)</f>
        <v>Новошешминская СОШ</v>
      </c>
      <c r="C5845" s="4">
        <v>3611</v>
      </c>
      <c r="D5845" s="4" t="s">
        <v>10</v>
      </c>
      <c r="E5845" s="4" t="s">
        <v>18</v>
      </c>
      <c r="F5845" s="4">
        <v>13</v>
      </c>
      <c r="G5845" s="17" t="s">
        <v>8731</v>
      </c>
    </row>
    <row r="5846" spans="1:7">
      <c r="A5846" s="36" t="s">
        <v>1822</v>
      </c>
      <c r="B5846" s="4" t="str">
        <f>VLOOKUP(C5846,Лист1!$A$1:$B$4980,2,0)</f>
        <v>МОБУСОШ с. Кармаскалы</v>
      </c>
      <c r="C5846" s="4">
        <v>3612</v>
      </c>
      <c r="D5846" s="4" t="s">
        <v>6</v>
      </c>
      <c r="E5846" s="4" t="s">
        <v>7</v>
      </c>
      <c r="F5846" s="4">
        <v>14</v>
      </c>
      <c r="G5846" s="17" t="s">
        <v>8730</v>
      </c>
    </row>
    <row r="5847" spans="1:7">
      <c r="A5847" s="36" t="s">
        <v>1850</v>
      </c>
      <c r="B5847" s="4" t="str">
        <f>VLOOKUP(C5847,Лист1!$A$1:$B$4980,2,0)</f>
        <v>гимназия 16</v>
      </c>
      <c r="C5847" s="4">
        <v>3613</v>
      </c>
      <c r="D5847" s="4" t="s">
        <v>8</v>
      </c>
      <c r="E5847" s="4" t="s">
        <v>7</v>
      </c>
      <c r="F5847" s="4">
        <v>14</v>
      </c>
      <c r="G5847" s="17" t="s">
        <v>8730</v>
      </c>
    </row>
    <row r="5848" spans="1:7">
      <c r="A5848" s="36" t="s">
        <v>1850</v>
      </c>
      <c r="B5848" s="4" t="str">
        <f>VLOOKUP(C5848,Лист1!$A$1:$B$4980,2,0)</f>
        <v>гимназия 16</v>
      </c>
      <c r="C5848" s="4">
        <v>3613</v>
      </c>
      <c r="D5848" s="4" t="s">
        <v>6</v>
      </c>
      <c r="E5848" s="4" t="s">
        <v>7</v>
      </c>
      <c r="F5848" s="4">
        <v>15</v>
      </c>
      <c r="G5848" s="17" t="s">
        <v>8729</v>
      </c>
    </row>
    <row r="5849" spans="1:7">
      <c r="A5849" s="36" t="s">
        <v>1649</v>
      </c>
      <c r="B5849" s="4" t="str">
        <f>VLOOKUP(C5849,Лист1!$A$1:$B$4980,2,0)</f>
        <v>МБОУ "Трудармейская СОШ"</v>
      </c>
      <c r="C5849" s="4">
        <v>3614</v>
      </c>
      <c r="D5849" s="4" t="s">
        <v>10</v>
      </c>
      <c r="E5849" s="4" t="s">
        <v>5</v>
      </c>
      <c r="F5849" s="4">
        <v>9</v>
      </c>
      <c r="G5849" s="18" t="s">
        <v>8732</v>
      </c>
    </row>
    <row r="5850" spans="1:7">
      <c r="A5850" s="36" t="s">
        <v>2827</v>
      </c>
      <c r="B5850" s="4" t="str">
        <f>VLOOKUP(C5850,Лист1!$A$1:$B$4980,2,0)</f>
        <v>МБОУ "Трудармейская СОШ"</v>
      </c>
      <c r="C5850" s="4">
        <v>3614</v>
      </c>
      <c r="D5850" s="4" t="s">
        <v>8</v>
      </c>
      <c r="E5850" s="4" t="s">
        <v>5</v>
      </c>
      <c r="F5850" s="4">
        <v>14</v>
      </c>
      <c r="G5850" s="17" t="s">
        <v>8730</v>
      </c>
    </row>
    <row r="5851" spans="1:7">
      <c r="A5851" s="36" t="s">
        <v>1607</v>
      </c>
      <c r="B5851" s="4" t="str">
        <f>VLOOKUP(C5851,Лист1!$A$1:$B$4980,2,0)</f>
        <v>МБОУ "Трудармейская СОШ"</v>
      </c>
      <c r="C5851" s="4">
        <v>3614</v>
      </c>
      <c r="D5851" s="4" t="s">
        <v>11</v>
      </c>
      <c r="E5851" s="4" t="s">
        <v>5</v>
      </c>
      <c r="F5851" s="4">
        <v>15</v>
      </c>
      <c r="G5851" s="17" t="s">
        <v>8729</v>
      </c>
    </row>
    <row r="5852" spans="1:7">
      <c r="A5852" s="36" t="s">
        <v>1613</v>
      </c>
      <c r="B5852" s="4" t="str">
        <f>VLOOKUP(C5852,Лист1!$A$1:$B$4980,2,0)</f>
        <v>МБОУ "Трудармейская СОШ"</v>
      </c>
      <c r="C5852" s="4">
        <v>3614</v>
      </c>
      <c r="D5852" s="4" t="s">
        <v>6</v>
      </c>
      <c r="E5852" s="4" t="s">
        <v>5</v>
      </c>
      <c r="F5852" s="4">
        <v>15</v>
      </c>
      <c r="G5852" s="17" t="s">
        <v>8729</v>
      </c>
    </row>
    <row r="5853" spans="1:7">
      <c r="A5853" s="36" t="s">
        <v>2195</v>
      </c>
      <c r="B5853" s="4" t="str">
        <f>VLOOKUP(C5853,Лист1!$A$1:$B$4980,2,0)</f>
        <v>МАОУ "НОШ №1"</v>
      </c>
      <c r="C5853" s="4">
        <v>3615</v>
      </c>
      <c r="D5853" s="4" t="s">
        <v>6</v>
      </c>
      <c r="E5853" s="4" t="s">
        <v>5</v>
      </c>
      <c r="F5853" s="4">
        <v>15</v>
      </c>
      <c r="G5853" s="17" t="s">
        <v>8729</v>
      </c>
    </row>
    <row r="5854" spans="1:7">
      <c r="A5854" s="36" t="s">
        <v>2967</v>
      </c>
      <c r="B5854" s="4" t="str">
        <f>VLOOKUP(C5854,Лист1!$A$1:$B$4980,2,0)</f>
        <v>Лицей 88</v>
      </c>
      <c r="C5854" s="4">
        <v>3616</v>
      </c>
      <c r="D5854" s="4" t="s">
        <v>6</v>
      </c>
      <c r="E5854" s="4" t="s">
        <v>15</v>
      </c>
      <c r="F5854" s="4">
        <v>5</v>
      </c>
      <c r="G5854" s="18" t="s">
        <v>8732</v>
      </c>
    </row>
    <row r="5855" spans="1:7">
      <c r="A5855" s="36" t="s">
        <v>2967</v>
      </c>
      <c r="B5855" s="4" t="str">
        <f>VLOOKUP(C5855,Лист1!$A$1:$B$4980,2,0)</f>
        <v>Лицей 88</v>
      </c>
      <c r="C5855" s="4">
        <v>3616</v>
      </c>
      <c r="D5855" s="4" t="s">
        <v>8</v>
      </c>
      <c r="E5855" s="4" t="s">
        <v>15</v>
      </c>
      <c r="F5855" s="4">
        <v>11</v>
      </c>
      <c r="G5855" s="18" t="s">
        <v>8732</v>
      </c>
    </row>
    <row r="5856" spans="1:7">
      <c r="A5856" s="36" t="s">
        <v>2967</v>
      </c>
      <c r="B5856" s="4" t="str">
        <f>VLOOKUP(C5856,Лист1!$A$1:$B$4980,2,0)</f>
        <v>Лицей 88</v>
      </c>
      <c r="C5856" s="4">
        <v>3616</v>
      </c>
      <c r="D5856" s="4" t="s">
        <v>10</v>
      </c>
      <c r="E5856" s="4" t="s">
        <v>15</v>
      </c>
      <c r="F5856" s="4">
        <v>13</v>
      </c>
      <c r="G5856" s="17" t="s">
        <v>8731</v>
      </c>
    </row>
    <row r="5857" spans="1:7">
      <c r="A5857" s="36" t="s">
        <v>1564</v>
      </c>
      <c r="B5857" s="4" t="str">
        <f>VLOOKUP(C5857,Лист1!$A$1:$B$4980,2,0)</f>
        <v>Начальная школа № 67</v>
      </c>
      <c r="C5857" s="4">
        <v>3617</v>
      </c>
      <c r="D5857" s="4" t="s">
        <v>6</v>
      </c>
      <c r="E5857" s="4" t="s">
        <v>5</v>
      </c>
      <c r="F5857" s="4">
        <v>14</v>
      </c>
      <c r="G5857" s="17" t="s">
        <v>8730</v>
      </c>
    </row>
    <row r="5858" spans="1:7">
      <c r="A5858" s="36" t="s">
        <v>1160</v>
      </c>
      <c r="B5858" s="4" t="str">
        <f>VLOOKUP(C5858,Лист1!$A$1:$B$4980,2,0)</f>
        <v>МБДОУ "Детский сад №3"Веселый улей"</v>
      </c>
      <c r="C5858" s="4">
        <v>3618</v>
      </c>
      <c r="D5858" s="4" t="s">
        <v>8</v>
      </c>
      <c r="E5858" s="4" t="s">
        <v>13</v>
      </c>
      <c r="F5858" s="4">
        <v>14</v>
      </c>
      <c r="G5858" s="17" t="s">
        <v>8730</v>
      </c>
    </row>
    <row r="5859" spans="1:7">
      <c r="A5859" s="36" t="s">
        <v>2901</v>
      </c>
      <c r="B5859" s="4" t="str">
        <f>VLOOKUP(C5859,Лист1!$A$1:$B$4980,2,0)</f>
        <v>МБДОУ "Детский сад №3"Веселый улей"</v>
      </c>
      <c r="C5859" s="4">
        <v>3618</v>
      </c>
      <c r="D5859" s="4" t="s">
        <v>11</v>
      </c>
      <c r="E5859" s="4" t="s">
        <v>13</v>
      </c>
      <c r="F5859" s="4">
        <v>15</v>
      </c>
      <c r="G5859" s="17" t="s">
        <v>8729</v>
      </c>
    </row>
    <row r="5860" spans="1:7">
      <c r="A5860" s="36" t="s">
        <v>1812</v>
      </c>
      <c r="B5860" s="4" t="str">
        <f>VLOOKUP(C5860,Лист1!$A$1:$B$4980,2,0)</f>
        <v>МОШ 27</v>
      </c>
      <c r="C5860" s="4">
        <v>3620</v>
      </c>
      <c r="D5860" s="4" t="s">
        <v>6</v>
      </c>
      <c r="E5860" s="4" t="s">
        <v>5</v>
      </c>
      <c r="F5860" s="4">
        <v>14</v>
      </c>
      <c r="G5860" s="17" t="s">
        <v>8730</v>
      </c>
    </row>
    <row r="5861" spans="1:7">
      <c r="A5861" s="36" t="s">
        <v>1608</v>
      </c>
      <c r="B5861" s="4" t="str">
        <f>VLOOKUP(C5861,Лист1!$A$1:$B$4980,2,0)</f>
        <v>МОШ 27</v>
      </c>
      <c r="C5861" s="4">
        <v>3620</v>
      </c>
      <c r="D5861" s="4" t="s">
        <v>11</v>
      </c>
      <c r="E5861" s="4" t="s">
        <v>5</v>
      </c>
      <c r="F5861" s="4">
        <v>15</v>
      </c>
      <c r="G5861" s="17" t="s">
        <v>8729</v>
      </c>
    </row>
    <row r="5862" spans="1:7">
      <c r="A5862" s="36" t="s">
        <v>3161</v>
      </c>
      <c r="B5862" s="4" t="str">
        <f>VLOOKUP(C5862,Лист1!$A$1:$B$4980,2,0)</f>
        <v>МБОУ  "Лицей № 1</v>
      </c>
      <c r="C5862" s="4">
        <v>3621</v>
      </c>
      <c r="D5862" s="4" t="s">
        <v>8</v>
      </c>
      <c r="E5862" s="4" t="s">
        <v>7</v>
      </c>
      <c r="F5862" s="4">
        <v>15</v>
      </c>
      <c r="G5862" s="17" t="s">
        <v>8729</v>
      </c>
    </row>
    <row r="5863" spans="1:7">
      <c r="A5863" s="36" t="s">
        <v>3161</v>
      </c>
      <c r="B5863" s="4" t="str">
        <f>VLOOKUP(C5863,Лист1!$A$1:$B$4980,2,0)</f>
        <v>МБОУ  "Лицей № 1</v>
      </c>
      <c r="C5863" s="4">
        <v>3621</v>
      </c>
      <c r="D5863" s="4" t="s">
        <v>6</v>
      </c>
      <c r="E5863" s="4" t="s">
        <v>7</v>
      </c>
      <c r="F5863" s="4">
        <v>15</v>
      </c>
      <c r="G5863" s="17" t="s">
        <v>8729</v>
      </c>
    </row>
    <row r="5864" spans="1:7">
      <c r="A5864" s="36" t="s">
        <v>2013</v>
      </c>
      <c r="B5864" s="4" t="str">
        <f>VLOOKUP(C5864,Лист1!$A$1:$B$4980,2,0)</f>
        <v xml:space="preserve">МКОУ СОШ № 10 пос. Белореченск, </v>
      </c>
      <c r="C5864" s="4">
        <v>3622</v>
      </c>
      <c r="D5864" s="4" t="s">
        <v>10</v>
      </c>
      <c r="E5864" s="4" t="s">
        <v>7</v>
      </c>
      <c r="F5864" s="4">
        <v>12</v>
      </c>
      <c r="G5864" s="18" t="s">
        <v>8732</v>
      </c>
    </row>
    <row r="5865" spans="1:7">
      <c r="A5865" s="36" t="s">
        <v>1693</v>
      </c>
      <c r="B5865" s="4" t="str">
        <f>VLOOKUP(C5865,Лист1!$A$1:$B$4980,2,0)</f>
        <v xml:space="preserve">МКОУ СОШ № 10 пос. Белореченск, </v>
      </c>
      <c r="C5865" s="4">
        <v>3622</v>
      </c>
      <c r="D5865" s="4" t="s">
        <v>6</v>
      </c>
      <c r="E5865" s="4" t="s">
        <v>7</v>
      </c>
      <c r="F5865" s="4">
        <v>13</v>
      </c>
      <c r="G5865" s="17" t="s">
        <v>8731</v>
      </c>
    </row>
    <row r="5866" spans="1:7">
      <c r="A5866" s="36" t="s">
        <v>1725</v>
      </c>
      <c r="B5866" s="4" t="str">
        <f>VLOOKUP(C5866,Лист1!$A$1:$B$4980,2,0)</f>
        <v xml:space="preserve">МКОУ СОШ № 10 пос. Белореченск, </v>
      </c>
      <c r="C5866" s="4">
        <v>3622</v>
      </c>
      <c r="D5866" s="4" t="s">
        <v>6</v>
      </c>
      <c r="E5866" s="4" t="s">
        <v>7</v>
      </c>
      <c r="F5866" s="4">
        <v>13</v>
      </c>
      <c r="G5866" s="17" t="s">
        <v>8731</v>
      </c>
    </row>
    <row r="5867" spans="1:7">
      <c r="A5867" s="36" t="s">
        <v>1738</v>
      </c>
      <c r="B5867" s="4" t="str">
        <f>VLOOKUP(C5867,Лист1!$A$1:$B$4980,2,0)</f>
        <v xml:space="preserve">МКОУ СОШ № 10 пос. Белореченск, </v>
      </c>
      <c r="C5867" s="4">
        <v>3622</v>
      </c>
      <c r="D5867" s="4" t="s">
        <v>8</v>
      </c>
      <c r="E5867" s="4" t="s">
        <v>7</v>
      </c>
      <c r="F5867" s="4">
        <v>13</v>
      </c>
      <c r="G5867" s="17" t="s">
        <v>8731</v>
      </c>
    </row>
    <row r="5868" spans="1:7">
      <c r="A5868" s="36" t="s">
        <v>2802</v>
      </c>
      <c r="B5868" s="4" t="str">
        <f>VLOOKUP(C5868,Лист1!$A$1:$B$4980,2,0)</f>
        <v xml:space="preserve">МКОУ СОШ № 10 пос. Белореченск, </v>
      </c>
      <c r="C5868" s="4">
        <v>3622</v>
      </c>
      <c r="D5868" s="4" t="s">
        <v>6</v>
      </c>
      <c r="E5868" s="4" t="s">
        <v>7</v>
      </c>
      <c r="F5868" s="4">
        <v>13</v>
      </c>
      <c r="G5868" s="17" t="s">
        <v>8731</v>
      </c>
    </row>
    <row r="5869" spans="1:7">
      <c r="A5869" s="36" t="s">
        <v>3390</v>
      </c>
      <c r="B5869" s="4" t="str">
        <f>VLOOKUP(C5869,Лист1!$A$1:$B$4980,2,0)</f>
        <v xml:space="preserve">МКОУ СОШ № 10 пос. Белореченск, </v>
      </c>
      <c r="C5869" s="4">
        <v>3622</v>
      </c>
      <c r="D5869" s="4" t="s">
        <v>11</v>
      </c>
      <c r="E5869" s="4" t="s">
        <v>7</v>
      </c>
      <c r="F5869" s="4">
        <v>14</v>
      </c>
      <c r="G5869" s="17" t="s">
        <v>8730</v>
      </c>
    </row>
    <row r="5870" spans="1:7">
      <c r="A5870" s="36" t="s">
        <v>1755</v>
      </c>
      <c r="B5870" s="4" t="str">
        <f>VLOOKUP(C5870,Лист1!$A$1:$B$4980,2,0)</f>
        <v xml:space="preserve">МКОУ СОШ № 10 пос. Белореченск, </v>
      </c>
      <c r="C5870" s="4">
        <v>3622</v>
      </c>
      <c r="D5870" s="4" t="s">
        <v>6</v>
      </c>
      <c r="E5870" s="4" t="s">
        <v>7</v>
      </c>
      <c r="F5870" s="4">
        <v>14</v>
      </c>
      <c r="G5870" s="17" t="s">
        <v>8730</v>
      </c>
    </row>
    <row r="5871" spans="1:7">
      <c r="A5871" s="36" t="s">
        <v>2799</v>
      </c>
      <c r="B5871" s="4" t="str">
        <f>VLOOKUP(C5871,Лист1!$A$1:$B$4980,2,0)</f>
        <v xml:space="preserve">МКОУ СОШ № 10 пос. Белореченск, </v>
      </c>
      <c r="C5871" s="4">
        <v>3622</v>
      </c>
      <c r="D5871" s="4" t="s">
        <v>11</v>
      </c>
      <c r="E5871" s="4" t="s">
        <v>7</v>
      </c>
      <c r="F5871" s="4">
        <v>15</v>
      </c>
      <c r="G5871" s="17" t="s">
        <v>8729</v>
      </c>
    </row>
    <row r="5872" spans="1:7">
      <c r="A5872" s="36" t="s">
        <v>2008</v>
      </c>
      <c r="B5872" s="4" t="str">
        <f>VLOOKUP(C5872,Лист1!$A$1:$B$4980,2,0)</f>
        <v xml:space="preserve">МКОУ СОШ № 10 пос. Белореченск, </v>
      </c>
      <c r="C5872" s="4">
        <v>3622</v>
      </c>
      <c r="D5872" s="4" t="s">
        <v>11</v>
      </c>
      <c r="E5872" s="4" t="s">
        <v>7</v>
      </c>
      <c r="F5872" s="4">
        <v>15</v>
      </c>
      <c r="G5872" s="17" t="s">
        <v>8729</v>
      </c>
    </row>
    <row r="5873" spans="1:7">
      <c r="A5873" s="36" t="s">
        <v>1884</v>
      </c>
      <c r="B5873" s="4" t="str">
        <f>VLOOKUP(C5873,Лист1!$A$1:$B$4980,2,0)</f>
        <v>МАОУ «МБЛ» г.Саратова</v>
      </c>
      <c r="C5873" s="4">
        <v>3623</v>
      </c>
      <c r="D5873" s="4" t="s">
        <v>8</v>
      </c>
      <c r="E5873" s="4" t="s">
        <v>9</v>
      </c>
      <c r="F5873" s="4">
        <v>14</v>
      </c>
      <c r="G5873" s="17" t="s">
        <v>8730</v>
      </c>
    </row>
    <row r="5874" spans="1:7">
      <c r="A5874" s="36" t="s">
        <v>1875</v>
      </c>
      <c r="B5874" s="4" t="str">
        <f>VLOOKUP(C5874,Лист1!$A$1:$B$4980,2,0)</f>
        <v>МАОУ «МБЛ» г.Саратова</v>
      </c>
      <c r="C5874" s="4">
        <v>3623</v>
      </c>
      <c r="D5874" s="4" t="s">
        <v>12</v>
      </c>
      <c r="E5874" s="4" t="s">
        <v>9</v>
      </c>
      <c r="F5874" s="4">
        <v>15</v>
      </c>
      <c r="G5874" s="17" t="s">
        <v>8729</v>
      </c>
    </row>
    <row r="5875" spans="1:7">
      <c r="A5875" s="36" t="s">
        <v>1567</v>
      </c>
      <c r="B5875" s="4" t="str">
        <f>VLOOKUP(C5875,Лист1!$A$1:$B$4980,2,0)</f>
        <v xml:space="preserve">МАОУ Средняя общеобразовательная школа № 27 </v>
      </c>
      <c r="C5875" s="4">
        <v>3625</v>
      </c>
      <c r="D5875" s="4" t="s">
        <v>6</v>
      </c>
      <c r="E5875" s="4" t="s">
        <v>5</v>
      </c>
      <c r="F5875" s="4">
        <v>15</v>
      </c>
      <c r="G5875" s="17" t="s">
        <v>8729</v>
      </c>
    </row>
    <row r="5876" spans="1:7">
      <c r="A5876" s="36" t="s">
        <v>2130</v>
      </c>
      <c r="B5876" s="4" t="str">
        <f>VLOOKUP(C5876,Лист1!$A$1:$B$4980,2,0)</f>
        <v>ГБОУ СОШ 8 пгт Алексеевка</v>
      </c>
      <c r="C5876" s="4">
        <v>3626</v>
      </c>
      <c r="D5876" s="4" t="s">
        <v>8</v>
      </c>
      <c r="E5876" s="4" t="s">
        <v>9</v>
      </c>
      <c r="F5876" s="4">
        <v>13</v>
      </c>
      <c r="G5876" s="17" t="s">
        <v>8731</v>
      </c>
    </row>
    <row r="5877" spans="1:7">
      <c r="A5877" s="36" t="s">
        <v>2127</v>
      </c>
      <c r="B5877" s="4" t="str">
        <f>VLOOKUP(C5877,Лист1!$A$1:$B$4980,2,0)</f>
        <v>ГБОУ СОШ 8 пгт Алексеевка</v>
      </c>
      <c r="C5877" s="4">
        <v>3626</v>
      </c>
      <c r="D5877" s="4" t="s">
        <v>11</v>
      </c>
      <c r="E5877" s="4" t="s">
        <v>9</v>
      </c>
      <c r="F5877" s="4">
        <v>14</v>
      </c>
      <c r="G5877" s="17" t="s">
        <v>8730</v>
      </c>
    </row>
    <row r="5878" spans="1:7">
      <c r="A5878" s="29" t="s">
        <v>8820</v>
      </c>
      <c r="B5878" s="31" t="s">
        <v>8794</v>
      </c>
      <c r="C5878" s="31">
        <v>3627</v>
      </c>
      <c r="D5878" s="31" t="s">
        <v>21</v>
      </c>
      <c r="E5878" s="31" t="s">
        <v>14</v>
      </c>
      <c r="F5878" s="31">
        <v>8</v>
      </c>
      <c r="G5878" s="18" t="s">
        <v>8732</v>
      </c>
    </row>
    <row r="5879" spans="1:7">
      <c r="A5879" s="29" t="s">
        <v>8810</v>
      </c>
      <c r="B5879" s="31" t="s">
        <v>8794</v>
      </c>
      <c r="C5879" s="31">
        <v>3627</v>
      </c>
      <c r="D5879" s="31" t="s">
        <v>21</v>
      </c>
      <c r="E5879" s="31" t="s">
        <v>16</v>
      </c>
      <c r="F5879" s="31">
        <v>10</v>
      </c>
      <c r="G5879" s="18" t="s">
        <v>8732</v>
      </c>
    </row>
    <row r="5880" spans="1:7">
      <c r="A5880" s="29" t="s">
        <v>8803</v>
      </c>
      <c r="B5880" s="31" t="s">
        <v>8794</v>
      </c>
      <c r="C5880" s="31">
        <v>3627</v>
      </c>
      <c r="D5880" s="31" t="s">
        <v>21</v>
      </c>
      <c r="E5880" s="31" t="s">
        <v>14</v>
      </c>
      <c r="F5880" s="31">
        <v>11</v>
      </c>
      <c r="G5880" s="18" t="s">
        <v>8732</v>
      </c>
    </row>
    <row r="5881" spans="1:7">
      <c r="A5881" s="29" t="s">
        <v>8793</v>
      </c>
      <c r="B5881" s="31" t="s">
        <v>8794</v>
      </c>
      <c r="C5881" s="31">
        <v>3627</v>
      </c>
      <c r="D5881" s="31" t="s">
        <v>21</v>
      </c>
      <c r="E5881" s="31" t="s">
        <v>14</v>
      </c>
      <c r="F5881" s="31">
        <v>12</v>
      </c>
      <c r="G5881" s="18" t="s">
        <v>8732</v>
      </c>
    </row>
    <row r="5882" spans="1:7">
      <c r="A5882" s="36" t="s">
        <v>1585</v>
      </c>
      <c r="B5882" s="4" t="str">
        <f>VLOOKUP(C5882,Лист1!$A$1:$B$4980,2,0)</f>
        <v>МАОУ СОШ №27 класс 1 д</v>
      </c>
      <c r="C5882" s="4">
        <v>3629</v>
      </c>
      <c r="D5882" s="4" t="s">
        <v>8</v>
      </c>
      <c r="E5882" s="4" t="s">
        <v>5</v>
      </c>
      <c r="F5882" s="4">
        <v>14</v>
      </c>
      <c r="G5882" s="17" t="s">
        <v>8730</v>
      </c>
    </row>
    <row r="5883" spans="1:7">
      <c r="A5883" s="36" t="s">
        <v>1585</v>
      </c>
      <c r="B5883" s="4" t="str">
        <f>VLOOKUP(C5883,Лист1!$A$1:$B$4980,2,0)</f>
        <v>МАОУ СОШ №27 класс 1 д</v>
      </c>
      <c r="C5883" s="4">
        <v>3629</v>
      </c>
      <c r="D5883" s="4" t="s">
        <v>6</v>
      </c>
      <c r="E5883" s="4" t="s">
        <v>5</v>
      </c>
      <c r="F5883" s="4">
        <v>14</v>
      </c>
      <c r="G5883" s="17" t="s">
        <v>8730</v>
      </c>
    </row>
    <row r="5884" spans="1:7">
      <c r="A5884" s="36" t="s">
        <v>2002</v>
      </c>
      <c r="B5884" s="4" t="str">
        <f>VLOOKUP(C5884,Лист1!$A$1:$B$4980,2,0)</f>
        <v>МАОУ Школа №56 г. Калининграда</v>
      </c>
      <c r="C5884" s="4">
        <v>3630</v>
      </c>
      <c r="D5884" s="4" t="s">
        <v>10</v>
      </c>
      <c r="E5884" s="4" t="s">
        <v>7</v>
      </c>
      <c r="F5884" s="4">
        <v>13</v>
      </c>
      <c r="G5884" s="17" t="s">
        <v>8731</v>
      </c>
    </row>
    <row r="5885" spans="1:7">
      <c r="A5885" s="36" t="s">
        <v>1945</v>
      </c>
      <c r="B5885" s="4" t="str">
        <f>VLOOKUP(C5885,Лист1!$A$1:$B$4980,2,0)</f>
        <v>МАОУ Школа №56 г. Калининграда</v>
      </c>
      <c r="C5885" s="4">
        <v>3630</v>
      </c>
      <c r="D5885" s="4" t="s">
        <v>6</v>
      </c>
      <c r="E5885" s="4" t="s">
        <v>7</v>
      </c>
      <c r="F5885" s="4">
        <v>15</v>
      </c>
      <c r="G5885" s="17" t="s">
        <v>8729</v>
      </c>
    </row>
    <row r="5886" spans="1:7">
      <c r="A5886" s="36" t="s">
        <v>1945</v>
      </c>
      <c r="B5886" s="4" t="str">
        <f>VLOOKUP(C5886,Лист1!$A$1:$B$4980,2,0)</f>
        <v>МАОУ Школа №56 г. Калининграда</v>
      </c>
      <c r="C5886" s="4">
        <v>3630</v>
      </c>
      <c r="D5886" s="4" t="s">
        <v>11</v>
      </c>
      <c r="E5886" s="4" t="s">
        <v>7</v>
      </c>
      <c r="F5886" s="4">
        <v>15</v>
      </c>
      <c r="G5886" s="17" t="s">
        <v>8729</v>
      </c>
    </row>
    <row r="5887" spans="1:7">
      <c r="A5887" s="36" t="s">
        <v>2002</v>
      </c>
      <c r="B5887" s="4" t="str">
        <f>VLOOKUP(C5887,Лист1!$A$1:$B$4980,2,0)</f>
        <v>МАОУ Школа №56 г. Калининграда</v>
      </c>
      <c r="C5887" s="4">
        <v>3630</v>
      </c>
      <c r="D5887" s="4" t="s">
        <v>8</v>
      </c>
      <c r="E5887" s="4" t="s">
        <v>7</v>
      </c>
      <c r="F5887" s="4">
        <v>15</v>
      </c>
      <c r="G5887" s="17" t="s">
        <v>8729</v>
      </c>
    </row>
    <row r="5888" spans="1:7">
      <c r="A5888" s="36" t="s">
        <v>1976</v>
      </c>
      <c r="B5888" s="4" t="str">
        <f>VLOOKUP(C5888,Лист1!$A$1:$B$4980,2,0)</f>
        <v>МАУ СОШ 27</v>
      </c>
      <c r="C5888" s="4">
        <v>3631</v>
      </c>
      <c r="D5888" s="4" t="s">
        <v>8</v>
      </c>
      <c r="E5888" s="4" t="s">
        <v>5</v>
      </c>
      <c r="F5888" s="4">
        <v>14</v>
      </c>
      <c r="G5888" s="17" t="s">
        <v>8730</v>
      </c>
    </row>
    <row r="5889" spans="1:7">
      <c r="A5889" s="36" t="s">
        <v>1976</v>
      </c>
      <c r="B5889" s="4" t="str">
        <f>VLOOKUP(C5889,Лист1!$A$1:$B$4980,2,0)</f>
        <v>МАУ СОШ 27</v>
      </c>
      <c r="C5889" s="4">
        <v>3631</v>
      </c>
      <c r="D5889" s="4" t="s">
        <v>6</v>
      </c>
      <c r="E5889" s="4" t="s">
        <v>5</v>
      </c>
      <c r="F5889" s="4">
        <v>15</v>
      </c>
      <c r="G5889" s="17" t="s">
        <v>8729</v>
      </c>
    </row>
    <row r="5890" spans="1:7">
      <c r="A5890" s="36" t="s">
        <v>1578</v>
      </c>
      <c r="B5890" s="4" t="str">
        <f>VLOOKUP(C5890,Лист1!$A$1:$B$4980,2,0)</f>
        <v>Школа 22</v>
      </c>
      <c r="C5890" s="4">
        <v>3632</v>
      </c>
      <c r="D5890" s="4" t="s">
        <v>11</v>
      </c>
      <c r="E5890" s="4" t="s">
        <v>9</v>
      </c>
      <c r="F5890" s="4">
        <v>13</v>
      </c>
      <c r="G5890" s="17" t="s">
        <v>8731</v>
      </c>
    </row>
    <row r="5891" spans="1:7">
      <c r="A5891" s="36" t="s">
        <v>1578</v>
      </c>
      <c r="B5891" s="4" t="str">
        <f>VLOOKUP(C5891,Лист1!$A$1:$B$4980,2,0)</f>
        <v>Школа 22</v>
      </c>
      <c r="C5891" s="4">
        <v>3632</v>
      </c>
      <c r="D5891" s="4" t="s">
        <v>8</v>
      </c>
      <c r="E5891" s="4" t="s">
        <v>9</v>
      </c>
      <c r="F5891" s="4">
        <v>13</v>
      </c>
      <c r="G5891" s="17" t="s">
        <v>8731</v>
      </c>
    </row>
    <row r="5892" spans="1:7">
      <c r="A5892" s="36" t="s">
        <v>1578</v>
      </c>
      <c r="B5892" s="4" t="str">
        <f>VLOOKUP(C5892,Лист1!$A$1:$B$4980,2,0)</f>
        <v>Школа 22</v>
      </c>
      <c r="C5892" s="4">
        <v>3632</v>
      </c>
      <c r="D5892" s="4" t="s">
        <v>10</v>
      </c>
      <c r="E5892" s="4" t="s">
        <v>9</v>
      </c>
      <c r="F5892" s="4">
        <v>14</v>
      </c>
      <c r="G5892" s="17" t="s">
        <v>8730</v>
      </c>
    </row>
    <row r="5893" spans="1:7">
      <c r="A5893" s="36" t="s">
        <v>1577</v>
      </c>
      <c r="B5893" s="4" t="str">
        <f>VLOOKUP(C5893,Лист1!$A$1:$B$4980,2,0)</f>
        <v>МАОУ СОШ 27</v>
      </c>
      <c r="C5893" s="4">
        <v>3633</v>
      </c>
      <c r="D5893" s="4" t="s">
        <v>6</v>
      </c>
      <c r="E5893" s="4" t="s">
        <v>9</v>
      </c>
      <c r="F5893" s="4">
        <v>14</v>
      </c>
      <c r="G5893" s="17" t="s">
        <v>8730</v>
      </c>
    </row>
    <row r="5894" spans="1:7">
      <c r="A5894" s="36" t="s">
        <v>2132</v>
      </c>
      <c r="B5894" s="4" t="str">
        <f>VLOOKUP(C5894,Лист1!$A$1:$B$4980,2,0)</f>
        <v>МАОУ СШ#27</v>
      </c>
      <c r="C5894" s="4">
        <v>3634</v>
      </c>
      <c r="D5894" s="4" t="s">
        <v>8</v>
      </c>
      <c r="E5894" s="4" t="s">
        <v>5</v>
      </c>
      <c r="F5894" s="4">
        <v>14</v>
      </c>
      <c r="G5894" s="17" t="s">
        <v>8730</v>
      </c>
    </row>
    <row r="5895" spans="1:7">
      <c r="A5895" s="36" t="s">
        <v>2132</v>
      </c>
      <c r="B5895" s="4" t="str">
        <f>VLOOKUP(C5895,Лист1!$A$1:$B$4980,2,0)</f>
        <v>МАОУ СШ#27</v>
      </c>
      <c r="C5895" s="4">
        <v>3634</v>
      </c>
      <c r="D5895" s="4" t="s">
        <v>6</v>
      </c>
      <c r="E5895" s="4" t="s">
        <v>5</v>
      </c>
      <c r="F5895" s="4">
        <v>15</v>
      </c>
      <c r="G5895" s="17" t="s">
        <v>8729</v>
      </c>
    </row>
    <row r="5896" spans="1:7">
      <c r="A5896" s="36" t="s">
        <v>1580</v>
      </c>
      <c r="B5896" s="4" t="str">
        <f>VLOOKUP(C5896,Лист1!$A$1:$B$4980,2,0)</f>
        <v>МАОУ «Урмарская СОШ им. Г.Е.Егорова»</v>
      </c>
      <c r="C5896" s="4">
        <v>3635</v>
      </c>
      <c r="D5896" s="4" t="s">
        <v>6</v>
      </c>
      <c r="E5896" s="4" t="s">
        <v>18</v>
      </c>
      <c r="F5896" s="4">
        <v>14</v>
      </c>
      <c r="G5896" s="17" t="s">
        <v>8730</v>
      </c>
    </row>
    <row r="5897" spans="1:7">
      <c r="A5897" s="36" t="s">
        <v>2078</v>
      </c>
      <c r="B5897" s="4" t="str">
        <f>VLOOKUP(C5897,Лист1!$A$1:$B$4980,2,0)</f>
        <v>Гимназия 5</v>
      </c>
      <c r="C5897" s="4">
        <v>3636</v>
      </c>
      <c r="D5897" s="4" t="s">
        <v>6</v>
      </c>
      <c r="E5897" s="4" t="s">
        <v>20</v>
      </c>
      <c r="F5897" s="4">
        <v>9</v>
      </c>
      <c r="G5897" s="18" t="s">
        <v>8732</v>
      </c>
    </row>
    <row r="5898" spans="1:7">
      <c r="A5898" s="36" t="s">
        <v>2078</v>
      </c>
      <c r="B5898" s="4" t="str">
        <f>VLOOKUP(C5898,Лист1!$A$1:$B$4980,2,0)</f>
        <v>Гимназия 5</v>
      </c>
      <c r="C5898" s="4">
        <v>3636</v>
      </c>
      <c r="D5898" s="4" t="s">
        <v>11</v>
      </c>
      <c r="E5898" s="4" t="s">
        <v>20</v>
      </c>
      <c r="F5898" s="4">
        <v>13</v>
      </c>
      <c r="G5898" s="17" t="s">
        <v>8731</v>
      </c>
    </row>
    <row r="5899" spans="1:7">
      <c r="A5899" s="36" t="s">
        <v>2078</v>
      </c>
      <c r="B5899" s="4" t="str">
        <f>VLOOKUP(C5899,Лист1!$A$1:$B$4980,2,0)</f>
        <v>Гимназия 5</v>
      </c>
      <c r="C5899" s="4">
        <v>3636</v>
      </c>
      <c r="D5899" s="4" t="s">
        <v>8</v>
      </c>
      <c r="E5899" s="4" t="s">
        <v>20</v>
      </c>
      <c r="F5899" s="4">
        <v>15</v>
      </c>
      <c r="G5899" s="17" t="s">
        <v>8729</v>
      </c>
    </row>
    <row r="5900" spans="1:7">
      <c r="A5900" s="36" t="s">
        <v>3233</v>
      </c>
      <c r="B5900" s="4" t="str">
        <f>VLOOKUP(C5900,Лист1!$A$1:$B$4980,2,0)</f>
        <v>Гимназия 7</v>
      </c>
      <c r="C5900" s="4">
        <v>3638</v>
      </c>
      <c r="D5900" s="4" t="s">
        <v>6</v>
      </c>
      <c r="E5900" s="4" t="s">
        <v>15</v>
      </c>
      <c r="F5900" s="4">
        <v>12</v>
      </c>
      <c r="G5900" s="18" t="s">
        <v>8732</v>
      </c>
    </row>
    <row r="5901" spans="1:7">
      <c r="A5901" s="36" t="s">
        <v>2390</v>
      </c>
      <c r="B5901" s="4" t="str">
        <f>VLOOKUP(C5901,Лист1!$A$1:$B$4980,2,0)</f>
        <v>СОШ №48</v>
      </c>
      <c r="C5901" s="4">
        <v>3639</v>
      </c>
      <c r="D5901" s="4" t="s">
        <v>12</v>
      </c>
      <c r="E5901" s="4" t="s">
        <v>15</v>
      </c>
      <c r="F5901" s="4">
        <v>10</v>
      </c>
      <c r="G5901" s="18" t="s">
        <v>8732</v>
      </c>
    </row>
    <row r="5902" spans="1:7">
      <c r="A5902" s="36" t="s">
        <v>2390</v>
      </c>
      <c r="B5902" s="4" t="str">
        <f>VLOOKUP(C5902,Лист1!$A$1:$B$4980,2,0)</f>
        <v>СОШ №48</v>
      </c>
      <c r="C5902" s="4">
        <v>3639</v>
      </c>
      <c r="D5902" s="4" t="s">
        <v>11</v>
      </c>
      <c r="E5902" s="4" t="s">
        <v>15</v>
      </c>
      <c r="F5902" s="4">
        <v>11</v>
      </c>
      <c r="G5902" s="18" t="s">
        <v>8732</v>
      </c>
    </row>
    <row r="5903" spans="1:7">
      <c r="A5903" s="36" t="s">
        <v>2390</v>
      </c>
      <c r="B5903" s="4" t="str">
        <f>VLOOKUP(C5903,Лист1!$A$1:$B$4980,2,0)</f>
        <v>СОШ №48</v>
      </c>
      <c r="C5903" s="4">
        <v>3639</v>
      </c>
      <c r="D5903" s="4" t="s">
        <v>17</v>
      </c>
      <c r="E5903" s="4" t="s">
        <v>15</v>
      </c>
      <c r="F5903" s="4">
        <v>11</v>
      </c>
      <c r="G5903" s="18" t="s">
        <v>8732</v>
      </c>
    </row>
    <row r="5904" spans="1:7">
      <c r="A5904" s="36" t="s">
        <v>2390</v>
      </c>
      <c r="B5904" s="4" t="str">
        <f>VLOOKUP(C5904,Лист1!$A$1:$B$4980,2,0)</f>
        <v>СОШ №48</v>
      </c>
      <c r="C5904" s="4">
        <v>3639</v>
      </c>
      <c r="D5904" s="4" t="s">
        <v>21</v>
      </c>
      <c r="E5904" s="4" t="s">
        <v>15</v>
      </c>
      <c r="F5904" s="4">
        <v>11</v>
      </c>
      <c r="G5904" s="18" t="s">
        <v>8732</v>
      </c>
    </row>
    <row r="5905" spans="1:7">
      <c r="A5905" s="36" t="s">
        <v>2390</v>
      </c>
      <c r="B5905" s="4" t="str">
        <f>VLOOKUP(C5905,Лист1!$A$1:$B$4980,2,0)</f>
        <v>СОШ №48</v>
      </c>
      <c r="C5905" s="4">
        <v>3639</v>
      </c>
      <c r="D5905" s="4" t="s">
        <v>6</v>
      </c>
      <c r="E5905" s="4" t="s">
        <v>15</v>
      </c>
      <c r="F5905" s="4">
        <v>13</v>
      </c>
      <c r="G5905" s="17" t="s">
        <v>8731</v>
      </c>
    </row>
    <row r="5906" spans="1:7">
      <c r="A5906" s="36" t="s">
        <v>2390</v>
      </c>
      <c r="B5906" s="4" t="str">
        <f>VLOOKUP(C5906,Лист1!$A$1:$B$4980,2,0)</f>
        <v>СОШ №48</v>
      </c>
      <c r="C5906" s="4">
        <v>3639</v>
      </c>
      <c r="D5906" s="4" t="s">
        <v>19</v>
      </c>
      <c r="E5906" s="4" t="s">
        <v>15</v>
      </c>
      <c r="F5906" s="4">
        <v>13</v>
      </c>
      <c r="G5906" s="17" t="s">
        <v>8731</v>
      </c>
    </row>
    <row r="5907" spans="1:7">
      <c r="A5907" s="36" t="s">
        <v>2390</v>
      </c>
      <c r="B5907" s="4" t="str">
        <f>VLOOKUP(C5907,Лист1!$A$1:$B$4980,2,0)</f>
        <v>СОШ №48</v>
      </c>
      <c r="C5907" s="4">
        <v>3639</v>
      </c>
      <c r="D5907" s="4" t="s">
        <v>8</v>
      </c>
      <c r="E5907" s="4" t="s">
        <v>15</v>
      </c>
      <c r="F5907" s="4">
        <v>14</v>
      </c>
      <c r="G5907" s="17" t="s">
        <v>8730</v>
      </c>
    </row>
    <row r="5908" spans="1:7">
      <c r="A5908" s="36" t="s">
        <v>2390</v>
      </c>
      <c r="B5908" s="4" t="str">
        <f>VLOOKUP(C5908,Лист1!$A$1:$B$4980,2,0)</f>
        <v>СОШ №48</v>
      </c>
      <c r="C5908" s="4">
        <v>3639</v>
      </c>
      <c r="D5908" s="4" t="s">
        <v>10</v>
      </c>
      <c r="E5908" s="4" t="s">
        <v>15</v>
      </c>
      <c r="F5908" s="4">
        <v>14</v>
      </c>
      <c r="G5908" s="17" t="s">
        <v>8730</v>
      </c>
    </row>
    <row r="5909" spans="1:7">
      <c r="A5909" s="36" t="s">
        <v>2133</v>
      </c>
      <c r="B5909" s="4" t="str">
        <f>VLOOKUP(C5909,Лист1!$A$1:$B$4980,2,0)</f>
        <v>МБОУ "Лицей №69"</v>
      </c>
      <c r="C5909" s="4">
        <v>3640</v>
      </c>
      <c r="D5909" s="4" t="s">
        <v>12</v>
      </c>
      <c r="E5909" s="4" t="s">
        <v>15</v>
      </c>
      <c r="F5909" s="4">
        <v>13</v>
      </c>
      <c r="G5909" s="17" t="s">
        <v>8731</v>
      </c>
    </row>
    <row r="5910" spans="1:7">
      <c r="A5910" s="36" t="s">
        <v>3182</v>
      </c>
      <c r="B5910" s="4" t="str">
        <f>VLOOKUP(C5910,Лист1!$A$1:$B$4980,2,0)</f>
        <v>Цыренова Хандама Валерьевна</v>
      </c>
      <c r="C5910" s="4">
        <v>3641</v>
      </c>
      <c r="D5910" s="4" t="s">
        <v>6</v>
      </c>
      <c r="E5910" s="4" t="s">
        <v>7</v>
      </c>
      <c r="F5910" s="4">
        <v>14</v>
      </c>
      <c r="G5910" s="17" t="s">
        <v>8730</v>
      </c>
    </row>
    <row r="5911" spans="1:7">
      <c r="A5911" s="36" t="s">
        <v>3182</v>
      </c>
      <c r="B5911" s="4" t="str">
        <f>VLOOKUP(C5911,Лист1!$A$1:$B$4980,2,0)</f>
        <v>Цыренова Хандама Валерьевна</v>
      </c>
      <c r="C5911" s="4">
        <v>3641</v>
      </c>
      <c r="D5911" s="4" t="s">
        <v>8</v>
      </c>
      <c r="E5911" s="4" t="s">
        <v>7</v>
      </c>
      <c r="F5911" s="4">
        <v>15</v>
      </c>
      <c r="G5911" s="17" t="s">
        <v>8729</v>
      </c>
    </row>
    <row r="5912" spans="1:7">
      <c r="A5912" s="36" t="s">
        <v>1589</v>
      </c>
      <c r="B5912" s="4" t="str">
        <f>VLOOKUP(C5912,Лист1!$A$1:$B$4980,2,0)</f>
        <v>ГБОУ Школа в Капотне, учебный корпус "Неглинный"</v>
      </c>
      <c r="C5912" s="4">
        <v>3642</v>
      </c>
      <c r="D5912" s="4" t="s">
        <v>8</v>
      </c>
      <c r="E5912" s="4" t="s">
        <v>13</v>
      </c>
      <c r="F5912" s="4">
        <v>13</v>
      </c>
      <c r="G5912" s="17" t="s">
        <v>8731</v>
      </c>
    </row>
    <row r="5913" spans="1:7">
      <c r="A5913" s="36" t="s">
        <v>1598</v>
      </c>
      <c r="B5913" s="4" t="str">
        <f>VLOOKUP(C5913,Лист1!$A$1:$B$4980,2,0)</f>
        <v>ГБОУ Школа в Капотне, учебный корпус "Неглинный"</v>
      </c>
      <c r="C5913" s="4">
        <v>3642</v>
      </c>
      <c r="D5913" s="4" t="s">
        <v>8</v>
      </c>
      <c r="E5913" s="4" t="s">
        <v>13</v>
      </c>
      <c r="F5913" s="4">
        <v>14</v>
      </c>
      <c r="G5913" s="17" t="s">
        <v>8730</v>
      </c>
    </row>
    <row r="5914" spans="1:7">
      <c r="A5914" s="36" t="s">
        <v>2628</v>
      </c>
      <c r="B5914" s="4" t="str">
        <f>VLOOKUP(C5914,Лист1!$A$1:$B$4980,2,0)</f>
        <v>МБОУ СОШ 84</v>
      </c>
      <c r="C5914" s="4">
        <v>3643</v>
      </c>
      <c r="D5914" s="4" t="s">
        <v>17</v>
      </c>
      <c r="E5914" s="4" t="s">
        <v>20</v>
      </c>
      <c r="F5914" s="4">
        <v>9</v>
      </c>
      <c r="G5914" s="18" t="s">
        <v>8732</v>
      </c>
    </row>
    <row r="5915" spans="1:7">
      <c r="A5915" s="36" t="s">
        <v>2628</v>
      </c>
      <c r="B5915" s="4" t="str">
        <f>VLOOKUP(C5915,Лист1!$A$1:$B$4980,2,0)</f>
        <v>МБОУ СОШ 84</v>
      </c>
      <c r="C5915" s="4">
        <v>3643</v>
      </c>
      <c r="D5915" s="4" t="s">
        <v>10</v>
      </c>
      <c r="E5915" s="4" t="s">
        <v>20</v>
      </c>
      <c r="F5915" s="4">
        <v>13</v>
      </c>
      <c r="G5915" s="17" t="s">
        <v>8731</v>
      </c>
    </row>
    <row r="5916" spans="1:7">
      <c r="A5916" s="36" t="s">
        <v>2628</v>
      </c>
      <c r="B5916" s="4" t="str">
        <f>VLOOKUP(C5916,Лист1!$A$1:$B$4980,2,0)</f>
        <v>МБОУ СОШ 84</v>
      </c>
      <c r="C5916" s="4">
        <v>3643</v>
      </c>
      <c r="D5916" s="4" t="s">
        <v>8</v>
      </c>
      <c r="E5916" s="4" t="s">
        <v>20</v>
      </c>
      <c r="F5916" s="4">
        <v>15</v>
      </c>
      <c r="G5916" s="17" t="s">
        <v>8729</v>
      </c>
    </row>
    <row r="5917" spans="1:7">
      <c r="A5917" s="38" t="s">
        <v>8833</v>
      </c>
      <c r="B5917" s="4" t="str">
        <f>VLOOKUP(C5917,Лист1!$A$1:$B$4980,2,0)</f>
        <v>МБУ № 32 имени Сергея Ткачёва</v>
      </c>
      <c r="C5917" s="5">
        <v>3645</v>
      </c>
      <c r="D5917" s="23" t="s">
        <v>10</v>
      </c>
      <c r="E5917" s="6" t="s">
        <v>18</v>
      </c>
      <c r="F5917" s="7">
        <v>10</v>
      </c>
      <c r="G5917" s="18" t="s">
        <v>8732</v>
      </c>
    </row>
    <row r="5918" spans="1:7">
      <c r="A5918" s="37" t="s">
        <v>3815</v>
      </c>
      <c r="B5918" s="4" t="str">
        <f>VLOOKUP(C5918,Лист1!$A$1:$B$4980,2,0)</f>
        <v>МБУ № 32 имени Сергея Ткачёва</v>
      </c>
      <c r="C5918" s="5">
        <v>3645</v>
      </c>
      <c r="D5918" s="23" t="s">
        <v>10</v>
      </c>
      <c r="E5918" s="6" t="s">
        <v>18</v>
      </c>
      <c r="F5918" s="7">
        <v>10</v>
      </c>
      <c r="G5918" s="18" t="s">
        <v>8732</v>
      </c>
    </row>
    <row r="5919" spans="1:7">
      <c r="A5919" s="37" t="s">
        <v>3818</v>
      </c>
      <c r="B5919" s="4" t="str">
        <f>VLOOKUP(C5919,Лист1!$A$1:$B$4980,2,0)</f>
        <v>МБУ № 32 имени Сергея Ткачёва</v>
      </c>
      <c r="C5919" s="5">
        <v>3645</v>
      </c>
      <c r="D5919" s="23" t="s">
        <v>10</v>
      </c>
      <c r="E5919" s="6" t="s">
        <v>18</v>
      </c>
      <c r="F5919" s="7">
        <v>12</v>
      </c>
      <c r="G5919" s="18" t="s">
        <v>8732</v>
      </c>
    </row>
    <row r="5920" spans="1:7">
      <c r="A5920" s="37" t="s">
        <v>3817</v>
      </c>
      <c r="B5920" s="4" t="str">
        <f>VLOOKUP(C5920,Лист1!$A$1:$B$4980,2,0)</f>
        <v>МБУ № 32 имени Сергея Ткачёва</v>
      </c>
      <c r="C5920" s="5">
        <v>3645</v>
      </c>
      <c r="D5920" s="23" t="s">
        <v>10</v>
      </c>
      <c r="E5920" s="6" t="s">
        <v>18</v>
      </c>
      <c r="F5920" s="7">
        <v>13</v>
      </c>
      <c r="G5920" s="17" t="s">
        <v>8731</v>
      </c>
    </row>
    <row r="5921" spans="1:7">
      <c r="A5921" s="37" t="s">
        <v>3816</v>
      </c>
      <c r="B5921" s="4" t="str">
        <f>VLOOKUP(C5921,Лист1!$A$1:$B$4980,2,0)</f>
        <v>МБУ № 32 имени Сергея Ткачёва</v>
      </c>
      <c r="C5921" s="5">
        <v>3645</v>
      </c>
      <c r="D5921" s="23" t="s">
        <v>10</v>
      </c>
      <c r="E5921" s="6" t="s">
        <v>18</v>
      </c>
      <c r="F5921" s="7">
        <v>15</v>
      </c>
      <c r="G5921" s="17" t="s">
        <v>8729</v>
      </c>
    </row>
    <row r="5922" spans="1:7">
      <c r="A5922" s="36" t="s">
        <v>1592</v>
      </c>
      <c r="B5922" s="4" t="str">
        <f>VLOOKUP(C5922,Лист1!$A$1:$B$4980,2,0)</f>
        <v>МДОУ №14 "Жемчужинка"</v>
      </c>
      <c r="C5922" s="4">
        <v>3646</v>
      </c>
      <c r="D5922" s="4" t="s">
        <v>8</v>
      </c>
      <c r="E5922" s="4" t="s">
        <v>13</v>
      </c>
      <c r="F5922" s="4">
        <v>13</v>
      </c>
      <c r="G5922" s="17" t="s">
        <v>8731</v>
      </c>
    </row>
    <row r="5923" spans="1:7">
      <c r="A5923" s="36" t="s">
        <v>1592</v>
      </c>
      <c r="B5923" s="4" t="str">
        <f>VLOOKUP(C5923,Лист1!$A$1:$B$4980,2,0)</f>
        <v>МДОУ №14 "Жемчужинка"</v>
      </c>
      <c r="C5923" s="4">
        <v>3646</v>
      </c>
      <c r="D5923" s="4" t="s">
        <v>6</v>
      </c>
      <c r="E5923" s="4" t="s">
        <v>13</v>
      </c>
      <c r="F5923" s="4">
        <v>15</v>
      </c>
      <c r="G5923" s="17" t="s">
        <v>8729</v>
      </c>
    </row>
    <row r="5924" spans="1:7">
      <c r="A5924" s="36" t="s">
        <v>2201</v>
      </c>
      <c r="B5924" s="4" t="str">
        <f>VLOOKUP(C5924,Лист1!$A$1:$B$4980,2,0)</f>
        <v>МОУ СОШ № 57</v>
      </c>
      <c r="C5924" s="4">
        <v>3647</v>
      </c>
      <c r="D5924" s="4" t="s">
        <v>11</v>
      </c>
      <c r="E5924" s="4" t="s">
        <v>7</v>
      </c>
      <c r="F5924" s="4">
        <v>15</v>
      </c>
      <c r="G5924" s="17" t="s">
        <v>8729</v>
      </c>
    </row>
    <row r="5925" spans="1:7">
      <c r="A5925" s="36" t="s">
        <v>2201</v>
      </c>
      <c r="B5925" s="4" t="str">
        <f>VLOOKUP(C5925,Лист1!$A$1:$B$4980,2,0)</f>
        <v>МОУ СОШ № 57</v>
      </c>
      <c r="C5925" s="4">
        <v>3647</v>
      </c>
      <c r="D5925" s="4" t="s">
        <v>8</v>
      </c>
      <c r="E5925" s="4" t="s">
        <v>7</v>
      </c>
      <c r="F5925" s="4">
        <v>15</v>
      </c>
      <c r="G5925" s="17" t="s">
        <v>8729</v>
      </c>
    </row>
    <row r="5926" spans="1:7">
      <c r="A5926" s="36" t="s">
        <v>2451</v>
      </c>
      <c r="B5926" s="4" t="str">
        <f>VLOOKUP(C5926,Лист1!$A$1:$B$4980,2,0)</f>
        <v xml:space="preserve">Рыженкова </v>
      </c>
      <c r="C5926" s="4">
        <v>3648</v>
      </c>
      <c r="D5926" s="4" t="s">
        <v>17</v>
      </c>
      <c r="E5926" s="4" t="s">
        <v>20</v>
      </c>
      <c r="F5926" s="4">
        <v>10</v>
      </c>
      <c r="G5926" s="18" t="s">
        <v>8732</v>
      </c>
    </row>
    <row r="5927" spans="1:7">
      <c r="A5927" s="36" t="s">
        <v>2451</v>
      </c>
      <c r="B5927" s="4" t="str">
        <f>VLOOKUP(C5927,Лист1!$A$1:$B$4980,2,0)</f>
        <v xml:space="preserve">Рыженкова </v>
      </c>
      <c r="C5927" s="4">
        <v>3648</v>
      </c>
      <c r="D5927" s="4" t="s">
        <v>8</v>
      </c>
      <c r="E5927" s="4" t="s">
        <v>20</v>
      </c>
      <c r="F5927" s="4">
        <v>14</v>
      </c>
      <c r="G5927" s="17" t="s">
        <v>8730</v>
      </c>
    </row>
    <row r="5928" spans="1:7">
      <c r="A5928" s="36" t="s">
        <v>2451</v>
      </c>
      <c r="B5928" s="4" t="str">
        <f>VLOOKUP(C5928,Лист1!$A$1:$B$4980,2,0)</f>
        <v xml:space="preserve">Рыженкова </v>
      </c>
      <c r="C5928" s="4">
        <v>3648</v>
      </c>
      <c r="D5928" s="4" t="s">
        <v>11</v>
      </c>
      <c r="E5928" s="4" t="s">
        <v>20</v>
      </c>
      <c r="F5928" s="4">
        <v>14</v>
      </c>
      <c r="G5928" s="17" t="s">
        <v>8730</v>
      </c>
    </row>
    <row r="5929" spans="1:7">
      <c r="A5929" s="36" t="s">
        <v>2451</v>
      </c>
      <c r="B5929" s="4" t="str">
        <f>VLOOKUP(C5929,Лист1!$A$1:$B$4980,2,0)</f>
        <v xml:space="preserve">Рыженкова </v>
      </c>
      <c r="C5929" s="4">
        <v>3648</v>
      </c>
      <c r="D5929" s="4" t="s">
        <v>10</v>
      </c>
      <c r="E5929" s="4" t="s">
        <v>20</v>
      </c>
      <c r="F5929" s="4">
        <v>15</v>
      </c>
      <c r="G5929" s="17" t="s">
        <v>8729</v>
      </c>
    </row>
    <row r="5930" spans="1:7">
      <c r="A5930" s="36" t="s">
        <v>3061</v>
      </c>
      <c r="B5930" s="4" t="str">
        <f>VLOOKUP(C5930,Лист1!$A$1:$B$4980,2,0)</f>
        <v>ГУО " Гимназия №2 г. Витебска"</v>
      </c>
      <c r="C5930" s="4">
        <v>3650</v>
      </c>
      <c r="D5930" s="4" t="s">
        <v>8</v>
      </c>
      <c r="E5930" s="4" t="s">
        <v>9</v>
      </c>
      <c r="F5930" s="4">
        <v>13</v>
      </c>
      <c r="G5930" s="17" t="s">
        <v>8731</v>
      </c>
    </row>
    <row r="5931" spans="1:7">
      <c r="A5931" s="36" t="s">
        <v>3061</v>
      </c>
      <c r="B5931" s="4" t="str">
        <f>VLOOKUP(C5931,Лист1!$A$1:$B$4980,2,0)</f>
        <v>ГУО " Гимназия №2 г. Витебска"</v>
      </c>
      <c r="C5931" s="4">
        <v>3650</v>
      </c>
      <c r="D5931" s="4" t="s">
        <v>12</v>
      </c>
      <c r="E5931" s="4" t="s">
        <v>9</v>
      </c>
      <c r="F5931" s="4">
        <v>15</v>
      </c>
      <c r="G5931" s="17" t="s">
        <v>8729</v>
      </c>
    </row>
    <row r="5932" spans="1:7">
      <c r="A5932" s="36" t="s">
        <v>3061</v>
      </c>
      <c r="B5932" s="4" t="str">
        <f>VLOOKUP(C5932,Лист1!$A$1:$B$4980,2,0)</f>
        <v>ГУО " Гимназия №2 г. Витебска"</v>
      </c>
      <c r="C5932" s="4">
        <v>3650</v>
      </c>
      <c r="D5932" s="4" t="s">
        <v>10</v>
      </c>
      <c r="E5932" s="4" t="s">
        <v>9</v>
      </c>
      <c r="F5932" s="4">
        <v>15</v>
      </c>
      <c r="G5932" s="17" t="s">
        <v>8729</v>
      </c>
    </row>
    <row r="5933" spans="1:7">
      <c r="A5933" s="36" t="s">
        <v>3061</v>
      </c>
      <c r="B5933" s="4" t="str">
        <f>VLOOKUP(C5933,Лист1!$A$1:$B$4980,2,0)</f>
        <v>ГУО " Гимназия №2 г. Витебска"</v>
      </c>
      <c r="C5933" s="4">
        <v>3650</v>
      </c>
      <c r="D5933" s="4" t="s">
        <v>6</v>
      </c>
      <c r="E5933" s="4" t="s">
        <v>9</v>
      </c>
      <c r="F5933" s="4">
        <v>15</v>
      </c>
      <c r="G5933" s="17" t="s">
        <v>8729</v>
      </c>
    </row>
    <row r="5934" spans="1:7">
      <c r="A5934" s="36" t="s">
        <v>1887</v>
      </c>
      <c r="B5934" s="4" t="str">
        <f>VLOOKUP(C5934,Лист1!$A$1:$B$4980,2,0)</f>
        <v>МБОУ 181</v>
      </c>
      <c r="C5934" s="4">
        <v>3651</v>
      </c>
      <c r="D5934" s="4" t="s">
        <v>12</v>
      </c>
      <c r="E5934" s="4" t="s">
        <v>16</v>
      </c>
      <c r="F5934" s="4">
        <v>13</v>
      </c>
      <c r="G5934" s="17" t="s">
        <v>8731</v>
      </c>
    </row>
    <row r="5935" spans="1:7">
      <c r="A5935" s="36" t="s">
        <v>1595</v>
      </c>
      <c r="B5935" s="4">
        <f>VLOOKUP(C5935,Лист1!$A$1:$B$4980,2,0)</f>
        <v>0</v>
      </c>
      <c r="C5935" s="4">
        <v>3653</v>
      </c>
      <c r="D5935" s="4" t="s">
        <v>8</v>
      </c>
      <c r="E5935" s="4" t="s">
        <v>13</v>
      </c>
      <c r="F5935" s="4">
        <v>11</v>
      </c>
      <c r="G5935" s="18" t="s">
        <v>8732</v>
      </c>
    </row>
    <row r="5936" spans="1:7">
      <c r="A5936" s="36" t="s">
        <v>2475</v>
      </c>
      <c r="B5936" s="4" t="str">
        <f>VLOOKUP(C5936,Лист1!$A$1:$B$4980,2,0)</f>
        <v>Лицей№15</v>
      </c>
      <c r="C5936" s="4">
        <v>3654</v>
      </c>
      <c r="D5936" s="4" t="s">
        <v>8</v>
      </c>
      <c r="E5936" s="4" t="s">
        <v>9</v>
      </c>
      <c r="F5936" s="4">
        <v>13</v>
      </c>
      <c r="G5936" s="17" t="s">
        <v>8731</v>
      </c>
    </row>
    <row r="5937" spans="1:7">
      <c r="A5937" s="36" t="s">
        <v>2475</v>
      </c>
      <c r="B5937" s="4" t="str">
        <f>VLOOKUP(C5937,Лист1!$A$1:$B$4980,2,0)</f>
        <v>Лицей№15</v>
      </c>
      <c r="C5937" s="4">
        <v>3654</v>
      </c>
      <c r="D5937" s="4" t="s">
        <v>6</v>
      </c>
      <c r="E5937" s="4" t="s">
        <v>9</v>
      </c>
      <c r="F5937" s="4">
        <v>14</v>
      </c>
      <c r="G5937" s="17" t="s">
        <v>8730</v>
      </c>
    </row>
    <row r="5938" spans="1:7">
      <c r="A5938" s="36" t="s">
        <v>2475</v>
      </c>
      <c r="B5938" s="4" t="str">
        <f>VLOOKUP(C5938,Лист1!$A$1:$B$4980,2,0)</f>
        <v>Лицей№15</v>
      </c>
      <c r="C5938" s="4">
        <v>3654</v>
      </c>
      <c r="D5938" s="4" t="s">
        <v>11</v>
      </c>
      <c r="E5938" s="4" t="s">
        <v>9</v>
      </c>
      <c r="F5938" s="4">
        <v>14</v>
      </c>
      <c r="G5938" s="17" t="s">
        <v>8730</v>
      </c>
    </row>
    <row r="5939" spans="1:7">
      <c r="A5939" s="36" t="s">
        <v>1435</v>
      </c>
      <c r="B5939" s="4" t="str">
        <f>VLOOKUP(C5939,Лист1!$A$1:$B$4980,2,0)</f>
        <v>МАОУ СШ №10</v>
      </c>
      <c r="C5939" s="4">
        <v>3655</v>
      </c>
      <c r="D5939" s="4" t="s">
        <v>6</v>
      </c>
      <c r="E5939" s="4" t="s">
        <v>9</v>
      </c>
      <c r="F5939" s="4">
        <v>13</v>
      </c>
      <c r="G5939" s="17" t="s">
        <v>8731</v>
      </c>
    </row>
    <row r="5940" spans="1:7">
      <c r="A5940" s="36" t="s">
        <v>1435</v>
      </c>
      <c r="B5940" s="4" t="str">
        <f>VLOOKUP(C5940,Лист1!$A$1:$B$4980,2,0)</f>
        <v>МАОУ СШ №10</v>
      </c>
      <c r="C5940" s="4">
        <v>3655</v>
      </c>
      <c r="D5940" s="4" t="s">
        <v>8</v>
      </c>
      <c r="E5940" s="4" t="s">
        <v>9</v>
      </c>
      <c r="F5940" s="4">
        <v>15</v>
      </c>
      <c r="G5940" s="17" t="s">
        <v>8729</v>
      </c>
    </row>
    <row r="5941" spans="1:7">
      <c r="A5941" s="36" t="s">
        <v>3229</v>
      </c>
      <c r="B5941" s="4" t="str">
        <f>VLOOKUP(C5941,Лист1!$A$1:$B$4980,2,0)</f>
        <v xml:space="preserve">ГБДОУ 115 </v>
      </c>
      <c r="C5941" s="4">
        <v>3656</v>
      </c>
      <c r="D5941" s="4" t="s">
        <v>8</v>
      </c>
      <c r="E5941" s="4" t="s">
        <v>13</v>
      </c>
      <c r="F5941" s="4">
        <v>15</v>
      </c>
      <c r="G5941" s="17" t="s">
        <v>8729</v>
      </c>
    </row>
    <row r="5942" spans="1:7">
      <c r="A5942" s="36" t="s">
        <v>2049</v>
      </c>
      <c r="B5942" s="4" t="str">
        <f>VLOOKUP(C5942,Лист1!$A$1:$B$4980,2,0)</f>
        <v>МОУ Дмитровская СОШ № 8</v>
      </c>
      <c r="C5942" s="4">
        <v>3657</v>
      </c>
      <c r="D5942" s="4" t="s">
        <v>8</v>
      </c>
      <c r="E5942" s="4" t="s">
        <v>18</v>
      </c>
      <c r="F5942" s="4">
        <v>10</v>
      </c>
      <c r="G5942" s="18" t="s">
        <v>8732</v>
      </c>
    </row>
    <row r="5943" spans="1:7">
      <c r="A5943" s="36" t="s">
        <v>2056</v>
      </c>
      <c r="B5943" s="4" t="str">
        <f>VLOOKUP(C5943,Лист1!$A$1:$B$4980,2,0)</f>
        <v>МОУ Дмитровская СОШ № 8</v>
      </c>
      <c r="C5943" s="4">
        <v>3657</v>
      </c>
      <c r="D5943" s="4" t="s">
        <v>6</v>
      </c>
      <c r="E5943" s="4" t="s">
        <v>18</v>
      </c>
      <c r="F5943" s="4">
        <v>15</v>
      </c>
      <c r="G5943" s="17" t="s">
        <v>8729</v>
      </c>
    </row>
    <row r="5944" spans="1:7">
      <c r="A5944" s="36" t="s">
        <v>3328</v>
      </c>
      <c r="B5944" s="4" t="str">
        <f>VLOOKUP(C5944,Лист1!$A$1:$B$4980,2,0)</f>
        <v>МАОУ "Школа № 94"</v>
      </c>
      <c r="C5944" s="4">
        <v>3658</v>
      </c>
      <c r="D5944" s="4" t="s">
        <v>10</v>
      </c>
      <c r="E5944" s="4" t="s">
        <v>7</v>
      </c>
      <c r="F5944" s="4">
        <v>14</v>
      </c>
      <c r="G5944" s="17" t="s">
        <v>8730</v>
      </c>
    </row>
    <row r="5945" spans="1:7">
      <c r="A5945" s="36" t="s">
        <v>3328</v>
      </c>
      <c r="B5945" s="4" t="str">
        <f>VLOOKUP(C5945,Лист1!$A$1:$B$4980,2,0)</f>
        <v>МАОУ "Школа № 94"</v>
      </c>
      <c r="C5945" s="4">
        <v>3658</v>
      </c>
      <c r="D5945" s="4" t="s">
        <v>6</v>
      </c>
      <c r="E5945" s="4" t="s">
        <v>7</v>
      </c>
      <c r="F5945" s="4">
        <v>15</v>
      </c>
      <c r="G5945" s="17" t="s">
        <v>8729</v>
      </c>
    </row>
    <row r="5946" spans="1:7">
      <c r="A5946" s="36" t="s">
        <v>3328</v>
      </c>
      <c r="B5946" s="4" t="str">
        <f>VLOOKUP(C5946,Лист1!$A$1:$B$4980,2,0)</f>
        <v>МАОУ "Школа № 94"</v>
      </c>
      <c r="C5946" s="4">
        <v>3658</v>
      </c>
      <c r="D5946" s="4" t="s">
        <v>12</v>
      </c>
      <c r="E5946" s="4" t="s">
        <v>7</v>
      </c>
      <c r="F5946" s="4">
        <v>15</v>
      </c>
      <c r="G5946" s="17" t="s">
        <v>8729</v>
      </c>
    </row>
    <row r="5947" spans="1:7">
      <c r="A5947" s="36" t="s">
        <v>3328</v>
      </c>
      <c r="B5947" s="4" t="str">
        <f>VLOOKUP(C5947,Лист1!$A$1:$B$4980,2,0)</f>
        <v>МАОУ "Школа № 94"</v>
      </c>
      <c r="C5947" s="4">
        <v>3658</v>
      </c>
      <c r="D5947" s="4" t="s">
        <v>8</v>
      </c>
      <c r="E5947" s="4" t="s">
        <v>7</v>
      </c>
      <c r="F5947" s="4">
        <v>15</v>
      </c>
      <c r="G5947" s="17" t="s">
        <v>8729</v>
      </c>
    </row>
    <row r="5948" spans="1:7">
      <c r="A5948" s="36" t="s">
        <v>3328</v>
      </c>
      <c r="B5948" s="4" t="str">
        <f>VLOOKUP(C5948,Лист1!$A$1:$B$4980,2,0)</f>
        <v>МАОУ "Школа № 94"</v>
      </c>
      <c r="C5948" s="4">
        <v>3658</v>
      </c>
      <c r="D5948" s="4" t="s">
        <v>11</v>
      </c>
      <c r="E5948" s="4" t="s">
        <v>7</v>
      </c>
      <c r="F5948" s="4">
        <v>15</v>
      </c>
      <c r="G5948" s="17" t="s">
        <v>8729</v>
      </c>
    </row>
    <row r="5949" spans="1:7">
      <c r="A5949" s="36" t="s">
        <v>2814</v>
      </c>
      <c r="B5949" s="4" t="str">
        <f>VLOOKUP(C5949,Лист1!$A$1:$B$4980,2,0)</f>
        <v>Баринова Елена Валерьевна</v>
      </c>
      <c r="C5949" s="4">
        <v>3659</v>
      </c>
      <c r="D5949" s="4" t="s">
        <v>8</v>
      </c>
      <c r="E5949" s="4" t="s">
        <v>7</v>
      </c>
      <c r="F5949" s="4">
        <v>13</v>
      </c>
      <c r="G5949" s="17" t="s">
        <v>8731</v>
      </c>
    </row>
    <row r="5950" spans="1:7">
      <c r="A5950" s="36" t="s">
        <v>2814</v>
      </c>
      <c r="B5950" s="4" t="str">
        <f>VLOOKUP(C5950,Лист1!$A$1:$B$4980,2,0)</f>
        <v>Баринова Елена Валерьевна</v>
      </c>
      <c r="C5950" s="4">
        <v>3659</v>
      </c>
      <c r="D5950" s="4" t="s">
        <v>6</v>
      </c>
      <c r="E5950" s="4" t="s">
        <v>7</v>
      </c>
      <c r="F5950" s="4">
        <v>15</v>
      </c>
      <c r="G5950" s="17" t="s">
        <v>8729</v>
      </c>
    </row>
    <row r="5951" spans="1:7">
      <c r="A5951" s="36" t="s">
        <v>2814</v>
      </c>
      <c r="B5951" s="4" t="str">
        <f>VLOOKUP(C5951,Лист1!$A$1:$B$4980,2,0)</f>
        <v>Баринова Елена Валерьевна</v>
      </c>
      <c r="C5951" s="4">
        <v>3659</v>
      </c>
      <c r="D5951" s="4" t="s">
        <v>11</v>
      </c>
      <c r="E5951" s="4" t="s">
        <v>7</v>
      </c>
      <c r="F5951" s="4">
        <v>15</v>
      </c>
      <c r="G5951" s="17" t="s">
        <v>8729</v>
      </c>
    </row>
    <row r="5952" spans="1:7">
      <c r="A5952" s="36" t="s">
        <v>1596</v>
      </c>
      <c r="B5952" s="4" t="str">
        <f>VLOOKUP(C5952,Лист1!$A$1:$B$4980,2,0)</f>
        <v xml:space="preserve">ГБОУ Школа в Капотне, корпус "Неглинный" </v>
      </c>
      <c r="C5952" s="4">
        <v>3660</v>
      </c>
      <c r="D5952" s="4" t="s">
        <v>8</v>
      </c>
      <c r="E5952" s="4" t="s">
        <v>13</v>
      </c>
      <c r="F5952" s="4">
        <v>12</v>
      </c>
      <c r="G5952" s="18" t="s">
        <v>8732</v>
      </c>
    </row>
    <row r="5953" spans="1:7">
      <c r="A5953" s="36" t="s">
        <v>1598</v>
      </c>
      <c r="B5953" s="4" t="str">
        <f>VLOOKUP(C5953,Лист1!$A$1:$B$4980,2,0)</f>
        <v xml:space="preserve">ГБОУ Школа в Капотне, корпус "Неглинный" </v>
      </c>
      <c r="C5953" s="4">
        <v>3660</v>
      </c>
      <c r="D5953" s="4" t="s">
        <v>8</v>
      </c>
      <c r="E5953" s="4" t="s">
        <v>13</v>
      </c>
      <c r="F5953" s="4">
        <v>13</v>
      </c>
      <c r="G5953" s="17" t="s">
        <v>8731</v>
      </c>
    </row>
    <row r="5954" spans="1:7">
      <c r="A5954" s="36" t="s">
        <v>2758</v>
      </c>
      <c r="B5954" s="4" t="str">
        <f>VLOOKUP(C5954,Лист1!$A$1:$B$4980,2,0)</f>
        <v>Колтушская СОШ им.ак.И.П. Павлова</v>
      </c>
      <c r="C5954" s="4">
        <v>3661</v>
      </c>
      <c r="D5954" s="4" t="s">
        <v>10</v>
      </c>
      <c r="E5954" s="4" t="s">
        <v>9</v>
      </c>
      <c r="F5954" s="4">
        <v>8</v>
      </c>
      <c r="G5954" s="18" t="s">
        <v>8732</v>
      </c>
    </row>
    <row r="5955" spans="1:7">
      <c r="A5955" s="36" t="s">
        <v>2758</v>
      </c>
      <c r="B5955" s="4" t="str">
        <f>VLOOKUP(C5955,Лист1!$A$1:$B$4980,2,0)</f>
        <v>Колтушская СОШ им.ак.И.П. Павлова</v>
      </c>
      <c r="C5955" s="4">
        <v>3661</v>
      </c>
      <c r="D5955" s="4" t="s">
        <v>8</v>
      </c>
      <c r="E5955" s="4" t="s">
        <v>9</v>
      </c>
      <c r="F5955" s="4">
        <v>10</v>
      </c>
      <c r="G5955" s="18" t="s">
        <v>8732</v>
      </c>
    </row>
    <row r="5956" spans="1:7">
      <c r="A5956" s="36" t="s">
        <v>2758</v>
      </c>
      <c r="B5956" s="4" t="str">
        <f>VLOOKUP(C5956,Лист1!$A$1:$B$4980,2,0)</f>
        <v>Колтушская СОШ им.ак.И.П. Павлова</v>
      </c>
      <c r="C5956" s="4">
        <v>3661</v>
      </c>
      <c r="D5956" s="4" t="s">
        <v>11</v>
      </c>
      <c r="E5956" s="4" t="s">
        <v>9</v>
      </c>
      <c r="F5956" s="4">
        <v>10</v>
      </c>
      <c r="G5956" s="18" t="s">
        <v>8732</v>
      </c>
    </row>
    <row r="5957" spans="1:7">
      <c r="A5957" s="36" t="s">
        <v>2200</v>
      </c>
      <c r="B5957" s="4" t="str">
        <f>VLOOKUP(C5957,Лист1!$A$1:$B$4980,2,0)</f>
        <v>Колтушская СОШ им.ак.И.П. Павлова</v>
      </c>
      <c r="C5957" s="4">
        <v>3661</v>
      </c>
      <c r="D5957" s="4" t="s">
        <v>10</v>
      </c>
      <c r="E5957" s="4" t="s">
        <v>9</v>
      </c>
      <c r="F5957" s="4">
        <v>10</v>
      </c>
      <c r="G5957" s="18" t="s">
        <v>8732</v>
      </c>
    </row>
    <row r="5958" spans="1:7">
      <c r="A5958" s="36" t="s">
        <v>2549</v>
      </c>
      <c r="B5958" s="4" t="str">
        <f>VLOOKUP(C5958,Лист1!$A$1:$B$4980,2,0)</f>
        <v>Колтушская СОШ им.ак.И.П. Павлова</v>
      </c>
      <c r="C5958" s="4">
        <v>3661</v>
      </c>
      <c r="D5958" s="4" t="s">
        <v>10</v>
      </c>
      <c r="E5958" s="4" t="s">
        <v>9</v>
      </c>
      <c r="F5958" s="4">
        <v>11</v>
      </c>
      <c r="G5958" s="18" t="s">
        <v>8732</v>
      </c>
    </row>
    <row r="5959" spans="1:7">
      <c r="A5959" s="36" t="s">
        <v>2263</v>
      </c>
      <c r="B5959" s="4" t="str">
        <f>VLOOKUP(C5959,Лист1!$A$1:$B$4980,2,0)</f>
        <v>Колтушская СОШ им.ак.И.П. Павлова</v>
      </c>
      <c r="C5959" s="4">
        <v>3661</v>
      </c>
      <c r="D5959" s="4" t="s">
        <v>11</v>
      </c>
      <c r="E5959" s="4" t="s">
        <v>9</v>
      </c>
      <c r="F5959" s="4">
        <v>12</v>
      </c>
      <c r="G5959" s="18" t="s">
        <v>8732</v>
      </c>
    </row>
    <row r="5960" spans="1:7">
      <c r="A5960" s="36" t="s">
        <v>2122</v>
      </c>
      <c r="B5960" s="4" t="str">
        <f>VLOOKUP(C5960,Лист1!$A$1:$B$4980,2,0)</f>
        <v>Колтушская СОШ им.ак.И.П. Павлова</v>
      </c>
      <c r="C5960" s="4">
        <v>3661</v>
      </c>
      <c r="D5960" s="4" t="s">
        <v>8</v>
      </c>
      <c r="E5960" s="4" t="s">
        <v>9</v>
      </c>
      <c r="F5960" s="4">
        <v>12</v>
      </c>
      <c r="G5960" s="18" t="s">
        <v>8732</v>
      </c>
    </row>
    <row r="5961" spans="1:7">
      <c r="A5961" s="36" t="s">
        <v>1838</v>
      </c>
      <c r="B5961" s="4" t="str">
        <f>VLOOKUP(C5961,Лист1!$A$1:$B$4980,2,0)</f>
        <v>Колтушская СОШ им.ак.И.П. Павлова</v>
      </c>
      <c r="C5961" s="4">
        <v>3661</v>
      </c>
      <c r="D5961" s="4" t="s">
        <v>8</v>
      </c>
      <c r="E5961" s="4" t="s">
        <v>9</v>
      </c>
      <c r="F5961" s="4">
        <v>13</v>
      </c>
      <c r="G5961" s="17" t="s">
        <v>8731</v>
      </c>
    </row>
    <row r="5962" spans="1:7">
      <c r="A5962" s="36" t="s">
        <v>2029</v>
      </c>
      <c r="B5962" s="4" t="str">
        <f>VLOOKUP(C5962,Лист1!$A$1:$B$4980,2,0)</f>
        <v>Колтушская СОШ им.ак.И.П. Павлова</v>
      </c>
      <c r="C5962" s="4">
        <v>3661</v>
      </c>
      <c r="D5962" s="4" t="s">
        <v>12</v>
      </c>
      <c r="E5962" s="4" t="s">
        <v>18</v>
      </c>
      <c r="F5962" s="4">
        <v>13</v>
      </c>
      <c r="G5962" s="17" t="s">
        <v>8731</v>
      </c>
    </row>
    <row r="5963" spans="1:7">
      <c r="A5963" s="36" t="s">
        <v>2549</v>
      </c>
      <c r="B5963" s="4" t="str">
        <f>VLOOKUP(C5963,Лист1!$A$1:$B$4980,2,0)</f>
        <v>Колтушская СОШ им.ак.И.П. Павлова</v>
      </c>
      <c r="C5963" s="4">
        <v>3661</v>
      </c>
      <c r="D5963" s="4" t="s">
        <v>11</v>
      </c>
      <c r="E5963" s="4" t="s">
        <v>9</v>
      </c>
      <c r="F5963" s="4">
        <v>13</v>
      </c>
      <c r="G5963" s="17" t="s">
        <v>8731</v>
      </c>
    </row>
    <row r="5964" spans="1:7">
      <c r="A5964" s="36" t="s">
        <v>2549</v>
      </c>
      <c r="B5964" s="4" t="str">
        <f>VLOOKUP(C5964,Лист1!$A$1:$B$4980,2,0)</f>
        <v>Колтушская СОШ им.ак.И.П. Павлова</v>
      </c>
      <c r="C5964" s="4">
        <v>3661</v>
      </c>
      <c r="D5964" s="4" t="s">
        <v>8</v>
      </c>
      <c r="E5964" s="4" t="s">
        <v>9</v>
      </c>
      <c r="F5964" s="4">
        <v>13</v>
      </c>
      <c r="G5964" s="17" t="s">
        <v>8731</v>
      </c>
    </row>
    <row r="5965" spans="1:7">
      <c r="A5965" s="36" t="s">
        <v>2177</v>
      </c>
      <c r="B5965" s="4" t="str">
        <f>VLOOKUP(C5965,Лист1!$A$1:$B$4980,2,0)</f>
        <v>Колтушская СОШ им.ак.И.П. Павлова</v>
      </c>
      <c r="C5965" s="4">
        <v>3661</v>
      </c>
      <c r="D5965" s="4" t="s">
        <v>8</v>
      </c>
      <c r="E5965" s="4" t="s">
        <v>9</v>
      </c>
      <c r="F5965" s="4">
        <v>14</v>
      </c>
      <c r="G5965" s="17" t="s">
        <v>8730</v>
      </c>
    </row>
    <row r="5966" spans="1:7">
      <c r="A5966" s="36" t="s">
        <v>2177</v>
      </c>
      <c r="B5966" s="4" t="str">
        <f>VLOOKUP(C5966,Лист1!$A$1:$B$4980,2,0)</f>
        <v>Колтушская СОШ им.ак.И.П. Павлова</v>
      </c>
      <c r="C5966" s="4">
        <v>3661</v>
      </c>
      <c r="D5966" s="4" t="s">
        <v>11</v>
      </c>
      <c r="E5966" s="4" t="s">
        <v>9</v>
      </c>
      <c r="F5966" s="4">
        <v>14</v>
      </c>
      <c r="G5966" s="17" t="s">
        <v>8730</v>
      </c>
    </row>
    <row r="5967" spans="1:7">
      <c r="A5967" s="36" t="s">
        <v>2177</v>
      </c>
      <c r="B5967" s="4" t="str">
        <f>VLOOKUP(C5967,Лист1!$A$1:$B$4980,2,0)</f>
        <v>Колтушская СОШ им.ак.И.П. Павлова</v>
      </c>
      <c r="C5967" s="4">
        <v>3661</v>
      </c>
      <c r="D5967" s="4" t="s">
        <v>12</v>
      </c>
      <c r="E5967" s="4" t="s">
        <v>9</v>
      </c>
      <c r="F5967" s="4">
        <v>14</v>
      </c>
      <c r="G5967" s="17" t="s">
        <v>8730</v>
      </c>
    </row>
    <row r="5968" spans="1:7">
      <c r="A5968" s="36" t="s">
        <v>2758</v>
      </c>
      <c r="B5968" s="4" t="str">
        <f>VLOOKUP(C5968,Лист1!$A$1:$B$4980,2,0)</f>
        <v>Колтушская СОШ им.ак.И.П. Павлова</v>
      </c>
      <c r="C5968" s="4">
        <v>3661</v>
      </c>
      <c r="D5968" s="4" t="s">
        <v>6</v>
      </c>
      <c r="E5968" s="4" t="s">
        <v>9</v>
      </c>
      <c r="F5968" s="4">
        <v>14</v>
      </c>
      <c r="G5968" s="17" t="s">
        <v>8730</v>
      </c>
    </row>
    <row r="5969" spans="1:7">
      <c r="A5969" s="36" t="s">
        <v>2758</v>
      </c>
      <c r="B5969" s="4" t="str">
        <f>VLOOKUP(C5969,Лист1!$A$1:$B$4980,2,0)</f>
        <v>Колтушская СОШ им.ак.И.П. Павлова</v>
      </c>
      <c r="C5969" s="4">
        <v>3661</v>
      </c>
      <c r="D5969" s="4" t="s">
        <v>12</v>
      </c>
      <c r="E5969" s="4" t="s">
        <v>9</v>
      </c>
      <c r="F5969" s="4">
        <v>14</v>
      </c>
      <c r="G5969" s="17" t="s">
        <v>8730</v>
      </c>
    </row>
    <row r="5970" spans="1:7">
      <c r="A5970" s="36" t="s">
        <v>2777</v>
      </c>
      <c r="B5970" s="4" t="str">
        <f>VLOOKUP(C5970,Лист1!$A$1:$B$4980,2,0)</f>
        <v>Колтушская СОШ им.ак.И.П. Павлова</v>
      </c>
      <c r="C5970" s="4">
        <v>3661</v>
      </c>
      <c r="D5970" s="4" t="s">
        <v>6</v>
      </c>
      <c r="E5970" s="4" t="s">
        <v>9</v>
      </c>
      <c r="F5970" s="4">
        <v>14</v>
      </c>
      <c r="G5970" s="17" t="s">
        <v>8730</v>
      </c>
    </row>
    <row r="5971" spans="1:7">
      <c r="A5971" s="36" t="s">
        <v>2549</v>
      </c>
      <c r="B5971" s="4" t="str">
        <f>VLOOKUP(C5971,Лист1!$A$1:$B$4980,2,0)</f>
        <v>Колтушская СОШ им.ак.И.П. Павлова</v>
      </c>
      <c r="C5971" s="4">
        <v>3661</v>
      </c>
      <c r="D5971" s="4" t="s">
        <v>6</v>
      </c>
      <c r="E5971" s="4" t="s">
        <v>9</v>
      </c>
      <c r="F5971" s="4">
        <v>14</v>
      </c>
      <c r="G5971" s="17" t="s">
        <v>8730</v>
      </c>
    </row>
    <row r="5972" spans="1:7">
      <c r="A5972" s="36" t="s">
        <v>2263</v>
      </c>
      <c r="B5972" s="4" t="str">
        <f>VLOOKUP(C5972,Лист1!$A$1:$B$4980,2,0)</f>
        <v>Колтушская СОШ им.ак.И.П. Павлова</v>
      </c>
      <c r="C5972" s="4">
        <v>3661</v>
      </c>
      <c r="D5972" s="4" t="s">
        <v>6</v>
      </c>
      <c r="E5972" s="4" t="s">
        <v>9</v>
      </c>
      <c r="F5972" s="4">
        <v>15</v>
      </c>
      <c r="G5972" s="17" t="s">
        <v>8729</v>
      </c>
    </row>
    <row r="5973" spans="1:7">
      <c r="A5973" s="36" t="s">
        <v>1838</v>
      </c>
      <c r="B5973" s="4" t="str">
        <f>VLOOKUP(C5973,Лист1!$A$1:$B$4980,2,0)</f>
        <v>Колтушская СОШ им.ак.И.П. Павлова</v>
      </c>
      <c r="C5973" s="4">
        <v>3661</v>
      </c>
      <c r="D5973" s="4" t="s">
        <v>6</v>
      </c>
      <c r="E5973" s="4" t="s">
        <v>9</v>
      </c>
      <c r="F5973" s="4">
        <v>15</v>
      </c>
      <c r="G5973" s="17" t="s">
        <v>8729</v>
      </c>
    </row>
    <row r="5974" spans="1:7">
      <c r="A5974" s="36" t="s">
        <v>1838</v>
      </c>
      <c r="B5974" s="4" t="str">
        <f>VLOOKUP(C5974,Лист1!$A$1:$B$4980,2,0)</f>
        <v>Колтушская СОШ им.ак.И.П. Павлова</v>
      </c>
      <c r="C5974" s="4">
        <v>3661</v>
      </c>
      <c r="D5974" s="4" t="s">
        <v>12</v>
      </c>
      <c r="E5974" s="4" t="s">
        <v>9</v>
      </c>
      <c r="F5974" s="4">
        <v>15</v>
      </c>
      <c r="G5974" s="17" t="s">
        <v>8729</v>
      </c>
    </row>
    <row r="5975" spans="1:7">
      <c r="A5975" s="36" t="s">
        <v>2177</v>
      </c>
      <c r="B5975" s="4" t="str">
        <f>VLOOKUP(C5975,Лист1!$A$1:$B$4980,2,0)</f>
        <v>Колтушская СОШ им.ак.И.П. Павлова</v>
      </c>
      <c r="C5975" s="4">
        <v>3661</v>
      </c>
      <c r="D5975" s="4" t="s">
        <v>6</v>
      </c>
      <c r="E5975" s="4" t="s">
        <v>9</v>
      </c>
      <c r="F5975" s="4">
        <v>15</v>
      </c>
      <c r="G5975" s="17" t="s">
        <v>8729</v>
      </c>
    </row>
    <row r="5976" spans="1:7">
      <c r="A5976" s="36" t="s">
        <v>2777</v>
      </c>
      <c r="B5976" s="4" t="str">
        <f>VLOOKUP(C5976,Лист1!$A$1:$B$4980,2,0)</f>
        <v>Колтушская СОШ им.ак.И.П. Павлова</v>
      </c>
      <c r="C5976" s="4">
        <v>3661</v>
      </c>
      <c r="D5976" s="4" t="s">
        <v>12</v>
      </c>
      <c r="E5976" s="4" t="s">
        <v>9</v>
      </c>
      <c r="F5976" s="4">
        <v>15</v>
      </c>
      <c r="G5976" s="17" t="s">
        <v>8729</v>
      </c>
    </row>
    <row r="5977" spans="1:7">
      <c r="A5977" s="36" t="s">
        <v>2029</v>
      </c>
      <c r="B5977" s="4" t="str">
        <f>VLOOKUP(C5977,Лист1!$A$1:$B$4980,2,0)</f>
        <v>Колтушская СОШ им.ак.И.П. Павлова</v>
      </c>
      <c r="C5977" s="4">
        <v>3661</v>
      </c>
      <c r="D5977" s="4" t="s">
        <v>6</v>
      </c>
      <c r="E5977" s="4" t="s">
        <v>18</v>
      </c>
      <c r="F5977" s="4">
        <v>15</v>
      </c>
      <c r="G5977" s="17" t="s">
        <v>8729</v>
      </c>
    </row>
    <row r="5978" spans="1:7">
      <c r="A5978" s="36" t="s">
        <v>2200</v>
      </c>
      <c r="B5978" s="4" t="str">
        <f>VLOOKUP(C5978,Лист1!$A$1:$B$4980,2,0)</f>
        <v>Колтушская СОШ им.ак.И.П. Павлова</v>
      </c>
      <c r="C5978" s="4">
        <v>3661</v>
      </c>
      <c r="D5978" s="4" t="s">
        <v>6</v>
      </c>
      <c r="E5978" s="4" t="s">
        <v>9</v>
      </c>
      <c r="F5978" s="4">
        <v>15</v>
      </c>
      <c r="G5978" s="17" t="s">
        <v>8729</v>
      </c>
    </row>
    <row r="5979" spans="1:7">
      <c r="A5979" s="36" t="s">
        <v>2200</v>
      </c>
      <c r="B5979" s="4" t="str">
        <f>VLOOKUP(C5979,Лист1!$A$1:$B$4980,2,0)</f>
        <v>Колтушская СОШ им.ак.И.П. Павлова</v>
      </c>
      <c r="C5979" s="4">
        <v>3661</v>
      </c>
      <c r="D5979" s="4" t="s">
        <v>8</v>
      </c>
      <c r="E5979" s="4" t="s">
        <v>9</v>
      </c>
      <c r="F5979" s="4">
        <v>15</v>
      </c>
      <c r="G5979" s="17" t="s">
        <v>8729</v>
      </c>
    </row>
    <row r="5980" spans="1:7">
      <c r="A5980" s="36" t="s">
        <v>2200</v>
      </c>
      <c r="B5980" s="4" t="str">
        <f>VLOOKUP(C5980,Лист1!$A$1:$B$4980,2,0)</f>
        <v>Колтушская СОШ им.ак.И.П. Павлова</v>
      </c>
      <c r="C5980" s="4">
        <v>3661</v>
      </c>
      <c r="D5980" s="4" t="s">
        <v>11</v>
      </c>
      <c r="E5980" s="4" t="s">
        <v>9</v>
      </c>
      <c r="F5980" s="4">
        <v>15</v>
      </c>
      <c r="G5980" s="17" t="s">
        <v>8729</v>
      </c>
    </row>
    <row r="5981" spans="1:7">
      <c r="A5981" s="36" t="s">
        <v>2200</v>
      </c>
      <c r="B5981" s="4" t="str">
        <f>VLOOKUP(C5981,Лист1!$A$1:$B$4980,2,0)</f>
        <v>Колтушская СОШ им.ак.И.П. Павлова</v>
      </c>
      <c r="C5981" s="4">
        <v>3661</v>
      </c>
      <c r="D5981" s="4" t="s">
        <v>12</v>
      </c>
      <c r="E5981" s="4" t="s">
        <v>9</v>
      </c>
      <c r="F5981" s="4">
        <v>15</v>
      </c>
      <c r="G5981" s="17" t="s">
        <v>8729</v>
      </c>
    </row>
    <row r="5982" spans="1:7">
      <c r="A5982" s="36" t="s">
        <v>1780</v>
      </c>
      <c r="B5982" s="4" t="str">
        <f>VLOOKUP(C5982,Лист1!$A$1:$B$4980,2,0)</f>
        <v>МБОУ "СОШ № 10"</v>
      </c>
      <c r="C5982" s="4">
        <v>3662</v>
      </c>
      <c r="D5982" s="4" t="s">
        <v>8</v>
      </c>
      <c r="E5982" s="4" t="s">
        <v>7</v>
      </c>
      <c r="F5982" s="4">
        <v>12</v>
      </c>
      <c r="G5982" s="18" t="s">
        <v>8732</v>
      </c>
    </row>
    <row r="5983" spans="1:7">
      <c r="A5983" s="36" t="s">
        <v>1780</v>
      </c>
      <c r="B5983" s="4" t="str">
        <f>VLOOKUP(C5983,Лист1!$A$1:$B$4980,2,0)</f>
        <v>МБОУ "СОШ № 10"</v>
      </c>
      <c r="C5983" s="4">
        <v>3662</v>
      </c>
      <c r="D5983" s="4" t="s">
        <v>6</v>
      </c>
      <c r="E5983" s="4" t="s">
        <v>7</v>
      </c>
      <c r="F5983" s="4">
        <v>13</v>
      </c>
      <c r="G5983" s="17" t="s">
        <v>8731</v>
      </c>
    </row>
    <row r="5984" spans="1:7">
      <c r="A5984" s="36" t="s">
        <v>1780</v>
      </c>
      <c r="B5984" s="4" t="str">
        <f>VLOOKUP(C5984,Лист1!$A$1:$B$4980,2,0)</f>
        <v>МБОУ "СОШ № 10"</v>
      </c>
      <c r="C5984" s="4">
        <v>3662</v>
      </c>
      <c r="D5984" s="4" t="s">
        <v>11</v>
      </c>
      <c r="E5984" s="4" t="s">
        <v>7</v>
      </c>
      <c r="F5984" s="4">
        <v>14</v>
      </c>
      <c r="G5984" s="17" t="s">
        <v>8730</v>
      </c>
    </row>
    <row r="5985" spans="1:7">
      <c r="A5985" s="37" t="s">
        <v>3832</v>
      </c>
      <c r="B5985" s="4" t="str">
        <f>VLOOKUP(C5985,Лист1!$A$1:$B$4980,2,0)</f>
        <v>МОУ школа №54</v>
      </c>
      <c r="C5985" s="5">
        <v>3664</v>
      </c>
      <c r="D5985" s="23" t="s">
        <v>10</v>
      </c>
      <c r="E5985" s="6" t="s">
        <v>9</v>
      </c>
      <c r="F5985" s="7">
        <v>7</v>
      </c>
      <c r="G5985" s="18" t="s">
        <v>8732</v>
      </c>
    </row>
    <row r="5986" spans="1:7">
      <c r="A5986" s="37" t="s">
        <v>3833</v>
      </c>
      <c r="B5986" s="4" t="str">
        <f>VLOOKUP(C5986,Лист1!$A$1:$B$4980,2,0)</f>
        <v>МОУ школа №54</v>
      </c>
      <c r="C5986" s="5">
        <v>3664</v>
      </c>
      <c r="D5986" s="21" t="s">
        <v>8</v>
      </c>
      <c r="E5986" s="6" t="s">
        <v>9</v>
      </c>
      <c r="F5986" s="7">
        <v>8</v>
      </c>
      <c r="G5986" s="18" t="s">
        <v>8732</v>
      </c>
    </row>
    <row r="5987" spans="1:7">
      <c r="A5987" s="37" t="s">
        <v>3824</v>
      </c>
      <c r="B5987" s="4" t="str">
        <f>VLOOKUP(C5987,Лист1!$A$1:$B$4980,2,0)</f>
        <v>МОУ школа №54</v>
      </c>
      <c r="C5987" s="5">
        <v>3664</v>
      </c>
      <c r="D5987" s="23" t="s">
        <v>10</v>
      </c>
      <c r="E5987" s="6" t="s">
        <v>9</v>
      </c>
      <c r="F5987" s="7">
        <v>8</v>
      </c>
      <c r="G5987" s="18" t="s">
        <v>8732</v>
      </c>
    </row>
    <row r="5988" spans="1:7">
      <c r="A5988" s="37" t="s">
        <v>3830</v>
      </c>
      <c r="B5988" s="4" t="str">
        <f>VLOOKUP(C5988,Лист1!$A$1:$B$4980,2,0)</f>
        <v>МОУ школа №54</v>
      </c>
      <c r="C5988" s="5">
        <v>3664</v>
      </c>
      <c r="D5988" s="19" t="s">
        <v>6</v>
      </c>
      <c r="E5988" s="6" t="s">
        <v>9</v>
      </c>
      <c r="F5988" s="7">
        <v>8</v>
      </c>
      <c r="G5988" s="18" t="s">
        <v>8732</v>
      </c>
    </row>
    <row r="5989" spans="1:7">
      <c r="A5989" s="37" t="s">
        <v>3830</v>
      </c>
      <c r="B5989" s="4" t="str">
        <f>VLOOKUP(C5989,Лист1!$A$1:$B$4980,2,0)</f>
        <v>МОУ школа №54</v>
      </c>
      <c r="C5989" s="5">
        <v>3664</v>
      </c>
      <c r="D5989" s="20" t="s">
        <v>11</v>
      </c>
      <c r="E5989" s="6" t="s">
        <v>9</v>
      </c>
      <c r="F5989" s="7">
        <v>8</v>
      </c>
      <c r="G5989" s="18" t="s">
        <v>8732</v>
      </c>
    </row>
    <row r="5990" spans="1:7">
      <c r="A5990" s="37" t="s">
        <v>3833</v>
      </c>
      <c r="B5990" s="4" t="str">
        <f>VLOOKUP(C5990,Лист1!$A$1:$B$4980,2,0)</f>
        <v>МОУ школа №54</v>
      </c>
      <c r="C5990" s="5">
        <v>3664</v>
      </c>
      <c r="D5990" s="23" t="s">
        <v>10</v>
      </c>
      <c r="E5990" s="6" t="s">
        <v>9</v>
      </c>
      <c r="F5990" s="7">
        <v>9</v>
      </c>
      <c r="G5990" s="18" t="s">
        <v>8732</v>
      </c>
    </row>
    <row r="5991" spans="1:7">
      <c r="A5991" s="37" t="s">
        <v>3822</v>
      </c>
      <c r="B5991" s="4" t="str">
        <f>VLOOKUP(C5991,Лист1!$A$1:$B$4980,2,0)</f>
        <v>МОУ школа №54</v>
      </c>
      <c r="C5991" s="5">
        <v>3664</v>
      </c>
      <c r="D5991" s="21" t="s">
        <v>8</v>
      </c>
      <c r="E5991" s="6" t="s">
        <v>9</v>
      </c>
      <c r="F5991" s="7">
        <v>9</v>
      </c>
      <c r="G5991" s="18" t="s">
        <v>8732</v>
      </c>
    </row>
    <row r="5992" spans="1:7">
      <c r="A5992" s="37" t="s">
        <v>3823</v>
      </c>
      <c r="B5992" s="4" t="str">
        <f>VLOOKUP(C5992,Лист1!$A$1:$B$4980,2,0)</f>
        <v>МОУ школа №54</v>
      </c>
      <c r="C5992" s="5">
        <v>3664</v>
      </c>
      <c r="D5992" s="23" t="s">
        <v>10</v>
      </c>
      <c r="E5992" s="6" t="s">
        <v>9</v>
      </c>
      <c r="F5992" s="7">
        <v>9</v>
      </c>
      <c r="G5992" s="18" t="s">
        <v>8732</v>
      </c>
    </row>
    <row r="5993" spans="1:7">
      <c r="A5993" s="37" t="s">
        <v>3830</v>
      </c>
      <c r="B5993" s="4" t="str">
        <f>VLOOKUP(C5993,Лист1!$A$1:$B$4980,2,0)</f>
        <v>МОУ школа №54</v>
      </c>
      <c r="C5993" s="5">
        <v>3664</v>
      </c>
      <c r="D5993" s="21" t="s">
        <v>8</v>
      </c>
      <c r="E5993" s="6" t="s">
        <v>9</v>
      </c>
      <c r="F5993" s="7">
        <v>9</v>
      </c>
      <c r="G5993" s="18" t="s">
        <v>8732</v>
      </c>
    </row>
    <row r="5994" spans="1:7">
      <c r="A5994" s="37" t="s">
        <v>3821</v>
      </c>
      <c r="B5994" s="4" t="str">
        <f>VLOOKUP(C5994,Лист1!$A$1:$B$4980,2,0)</f>
        <v>МОУ школа №54</v>
      </c>
      <c r="C5994" s="5">
        <v>3664</v>
      </c>
      <c r="D5994" s="23" t="s">
        <v>10</v>
      </c>
      <c r="E5994" s="6" t="s">
        <v>9</v>
      </c>
      <c r="F5994" s="7">
        <v>10</v>
      </c>
      <c r="G5994" s="18" t="s">
        <v>8732</v>
      </c>
    </row>
    <row r="5995" spans="1:7">
      <c r="A5995" s="37" t="s">
        <v>3833</v>
      </c>
      <c r="B5995" s="4" t="str">
        <f>VLOOKUP(C5995,Лист1!$A$1:$B$4980,2,0)</f>
        <v>МОУ школа №54</v>
      </c>
      <c r="C5995" s="5">
        <v>3664</v>
      </c>
      <c r="D5995" s="19" t="s">
        <v>6</v>
      </c>
      <c r="E5995" s="6" t="s">
        <v>9</v>
      </c>
      <c r="F5995" s="7">
        <v>10</v>
      </c>
      <c r="G5995" s="18" t="s">
        <v>8732</v>
      </c>
    </row>
    <row r="5996" spans="1:7">
      <c r="A5996" s="37" t="s">
        <v>3833</v>
      </c>
      <c r="B5996" s="4" t="str">
        <f>VLOOKUP(C5996,Лист1!$A$1:$B$4980,2,0)</f>
        <v>МОУ школа №54</v>
      </c>
      <c r="C5996" s="5">
        <v>3664</v>
      </c>
      <c r="D5996" s="20" t="s">
        <v>11</v>
      </c>
      <c r="E5996" s="6" t="s">
        <v>9</v>
      </c>
      <c r="F5996" s="7">
        <v>10</v>
      </c>
      <c r="G5996" s="18" t="s">
        <v>8732</v>
      </c>
    </row>
    <row r="5997" spans="1:7">
      <c r="A5997" s="37" t="s">
        <v>3822</v>
      </c>
      <c r="B5997" s="4" t="str">
        <f>VLOOKUP(C5997,Лист1!$A$1:$B$4980,2,0)</f>
        <v>МОУ школа №54</v>
      </c>
      <c r="C5997" s="5">
        <v>3664</v>
      </c>
      <c r="D5997" s="20" t="s">
        <v>11</v>
      </c>
      <c r="E5997" s="6" t="s">
        <v>9</v>
      </c>
      <c r="F5997" s="7">
        <v>10</v>
      </c>
      <c r="G5997" s="18" t="s">
        <v>8732</v>
      </c>
    </row>
    <row r="5998" spans="1:7">
      <c r="A5998" s="37" t="s">
        <v>3828</v>
      </c>
      <c r="B5998" s="4" t="str">
        <f>VLOOKUP(C5998,Лист1!$A$1:$B$4980,2,0)</f>
        <v>МОУ школа №54</v>
      </c>
      <c r="C5998" s="5">
        <v>3664</v>
      </c>
      <c r="D5998" s="20" t="s">
        <v>11</v>
      </c>
      <c r="E5998" s="6" t="s">
        <v>9</v>
      </c>
      <c r="F5998" s="7">
        <v>10</v>
      </c>
      <c r="G5998" s="18" t="s">
        <v>8732</v>
      </c>
    </row>
    <row r="5999" spans="1:7">
      <c r="A5999" s="37" t="s">
        <v>3830</v>
      </c>
      <c r="B5999" s="4" t="str">
        <f>VLOOKUP(C5999,Лист1!$A$1:$B$4980,2,0)</f>
        <v>МОУ школа №54</v>
      </c>
      <c r="C5999" s="5">
        <v>3664</v>
      </c>
      <c r="D5999" s="23" t="s">
        <v>10</v>
      </c>
      <c r="E5999" s="6" t="s">
        <v>9</v>
      </c>
      <c r="F5999" s="7">
        <v>10</v>
      </c>
      <c r="G5999" s="18" t="s">
        <v>8732</v>
      </c>
    </row>
    <row r="6000" spans="1:7">
      <c r="A6000" s="37" t="s">
        <v>3831</v>
      </c>
      <c r="B6000" s="4" t="str">
        <f>VLOOKUP(C6000,Лист1!$A$1:$B$4980,2,0)</f>
        <v>МОУ школа №54</v>
      </c>
      <c r="C6000" s="5">
        <v>3664</v>
      </c>
      <c r="D6000" s="23" t="s">
        <v>10</v>
      </c>
      <c r="E6000" s="6" t="s">
        <v>9</v>
      </c>
      <c r="F6000" s="7">
        <v>10</v>
      </c>
      <c r="G6000" s="18" t="s">
        <v>8732</v>
      </c>
    </row>
    <row r="6001" spans="1:7">
      <c r="A6001" s="37" t="s">
        <v>3834</v>
      </c>
      <c r="B6001" s="4" t="str">
        <f>VLOOKUP(C6001,Лист1!$A$1:$B$4980,2,0)</f>
        <v>МОУ школа №54</v>
      </c>
      <c r="C6001" s="5">
        <v>3664</v>
      </c>
      <c r="D6001" s="19" t="s">
        <v>6</v>
      </c>
      <c r="E6001" s="6" t="s">
        <v>9</v>
      </c>
      <c r="F6001" s="7">
        <v>11</v>
      </c>
      <c r="G6001" s="18" t="s">
        <v>8732</v>
      </c>
    </row>
    <row r="6002" spans="1:7">
      <c r="A6002" s="37" t="s">
        <v>3822</v>
      </c>
      <c r="B6002" s="4" t="str">
        <f>VLOOKUP(C6002,Лист1!$A$1:$B$4980,2,0)</f>
        <v>МОУ школа №54</v>
      </c>
      <c r="C6002" s="5">
        <v>3664</v>
      </c>
      <c r="D6002" s="23" t="s">
        <v>10</v>
      </c>
      <c r="E6002" s="6" t="s">
        <v>9</v>
      </c>
      <c r="F6002" s="7">
        <v>11</v>
      </c>
      <c r="G6002" s="18" t="s">
        <v>8732</v>
      </c>
    </row>
    <row r="6003" spans="1:7">
      <c r="A6003" s="37" t="s">
        <v>3823</v>
      </c>
      <c r="B6003" s="4" t="str">
        <f>VLOOKUP(C6003,Лист1!$A$1:$B$4980,2,0)</f>
        <v>МОУ школа №54</v>
      </c>
      <c r="C6003" s="5">
        <v>3664</v>
      </c>
      <c r="D6003" s="20" t="s">
        <v>11</v>
      </c>
      <c r="E6003" s="6" t="s">
        <v>9</v>
      </c>
      <c r="F6003" s="7">
        <v>11</v>
      </c>
      <c r="G6003" s="18" t="s">
        <v>8732</v>
      </c>
    </row>
    <row r="6004" spans="1:7">
      <c r="A6004" s="37" t="s">
        <v>3825</v>
      </c>
      <c r="B6004" s="4" t="str">
        <f>VLOOKUP(C6004,Лист1!$A$1:$B$4980,2,0)</f>
        <v>МОУ школа №54</v>
      </c>
      <c r="C6004" s="5">
        <v>3664</v>
      </c>
      <c r="D6004" s="23" t="s">
        <v>10</v>
      </c>
      <c r="E6004" s="6" t="s">
        <v>9</v>
      </c>
      <c r="F6004" s="7">
        <v>11</v>
      </c>
      <c r="G6004" s="18" t="s">
        <v>8732</v>
      </c>
    </row>
    <row r="6005" spans="1:7">
      <c r="A6005" s="37" t="s">
        <v>3828</v>
      </c>
      <c r="B6005" s="4" t="str">
        <f>VLOOKUP(C6005,Лист1!$A$1:$B$4980,2,0)</f>
        <v>МОУ школа №54</v>
      </c>
      <c r="C6005" s="5">
        <v>3664</v>
      </c>
      <c r="D6005" s="23" t="s">
        <v>10</v>
      </c>
      <c r="E6005" s="6" t="s">
        <v>9</v>
      </c>
      <c r="F6005" s="7">
        <v>11</v>
      </c>
      <c r="G6005" s="18" t="s">
        <v>8732</v>
      </c>
    </row>
    <row r="6006" spans="1:7">
      <c r="A6006" s="37" t="s">
        <v>3828</v>
      </c>
      <c r="B6006" s="4" t="str">
        <f>VLOOKUP(C6006,Лист1!$A$1:$B$4980,2,0)</f>
        <v>МОУ школа №54</v>
      </c>
      <c r="C6006" s="5">
        <v>3664</v>
      </c>
      <c r="D6006" s="21" t="s">
        <v>8</v>
      </c>
      <c r="E6006" s="6" t="s">
        <v>9</v>
      </c>
      <c r="F6006" s="7">
        <v>11</v>
      </c>
      <c r="G6006" s="18" t="s">
        <v>8732</v>
      </c>
    </row>
    <row r="6007" spans="1:7">
      <c r="A6007" s="37" t="s">
        <v>3831</v>
      </c>
      <c r="B6007" s="4" t="str">
        <f>VLOOKUP(C6007,Лист1!$A$1:$B$4980,2,0)</f>
        <v>МОУ школа №54</v>
      </c>
      <c r="C6007" s="5">
        <v>3664</v>
      </c>
      <c r="D6007" s="19" t="s">
        <v>6</v>
      </c>
      <c r="E6007" s="6" t="s">
        <v>9</v>
      </c>
      <c r="F6007" s="7">
        <v>11</v>
      </c>
      <c r="G6007" s="18" t="s">
        <v>8732</v>
      </c>
    </row>
    <row r="6008" spans="1:7">
      <c r="A6008" s="37" t="s">
        <v>3831</v>
      </c>
      <c r="B6008" s="4" t="str">
        <f>VLOOKUP(C6008,Лист1!$A$1:$B$4980,2,0)</f>
        <v>МОУ школа №54</v>
      </c>
      <c r="C6008" s="5">
        <v>3664</v>
      </c>
      <c r="D6008" s="21" t="s">
        <v>8</v>
      </c>
      <c r="E6008" s="6" t="s">
        <v>9</v>
      </c>
      <c r="F6008" s="7">
        <v>11</v>
      </c>
      <c r="G6008" s="18" t="s">
        <v>8732</v>
      </c>
    </row>
    <row r="6009" spans="1:7">
      <c r="A6009" s="37" t="s">
        <v>3834</v>
      </c>
      <c r="B6009" s="4" t="str">
        <f>VLOOKUP(C6009,Лист1!$A$1:$B$4980,2,0)</f>
        <v>МОУ школа №54</v>
      </c>
      <c r="C6009" s="5">
        <v>3664</v>
      </c>
      <c r="D6009" s="21" t="s">
        <v>8</v>
      </c>
      <c r="E6009" s="6" t="s">
        <v>9</v>
      </c>
      <c r="F6009" s="7">
        <v>12</v>
      </c>
      <c r="G6009" s="18" t="s">
        <v>8732</v>
      </c>
    </row>
    <row r="6010" spans="1:7">
      <c r="A6010" s="37" t="s">
        <v>3819</v>
      </c>
      <c r="B6010" s="4" t="str">
        <f>VLOOKUP(C6010,Лист1!$A$1:$B$4980,2,0)</f>
        <v>МОУ школа №54</v>
      </c>
      <c r="C6010" s="5">
        <v>3664</v>
      </c>
      <c r="D6010" s="23" t="s">
        <v>10</v>
      </c>
      <c r="E6010" s="6" t="s">
        <v>9</v>
      </c>
      <c r="F6010" s="7">
        <v>12</v>
      </c>
      <c r="G6010" s="18" t="s">
        <v>8732</v>
      </c>
    </row>
    <row r="6011" spans="1:7">
      <c r="A6011" s="37" t="s">
        <v>3820</v>
      </c>
      <c r="B6011" s="4" t="str">
        <f>VLOOKUP(C6011,Лист1!$A$1:$B$4980,2,0)</f>
        <v>МОУ школа №54</v>
      </c>
      <c r="C6011" s="5">
        <v>3664</v>
      </c>
      <c r="D6011" s="21" t="s">
        <v>8</v>
      </c>
      <c r="E6011" s="6" t="s">
        <v>9</v>
      </c>
      <c r="F6011" s="7">
        <v>12</v>
      </c>
      <c r="G6011" s="18" t="s">
        <v>8732</v>
      </c>
    </row>
    <row r="6012" spans="1:7">
      <c r="A6012" s="37" t="s">
        <v>3823</v>
      </c>
      <c r="B6012" s="4" t="str">
        <f>VLOOKUP(C6012,Лист1!$A$1:$B$4980,2,0)</f>
        <v>МОУ школа №54</v>
      </c>
      <c r="C6012" s="5">
        <v>3664</v>
      </c>
      <c r="D6012" s="21" t="s">
        <v>8</v>
      </c>
      <c r="E6012" s="6" t="s">
        <v>9</v>
      </c>
      <c r="F6012" s="7">
        <v>12</v>
      </c>
      <c r="G6012" s="18" t="s">
        <v>8732</v>
      </c>
    </row>
    <row r="6013" spans="1:7">
      <c r="A6013" s="37" t="s">
        <v>3826</v>
      </c>
      <c r="B6013" s="4" t="str">
        <f>VLOOKUP(C6013,Лист1!$A$1:$B$4980,2,0)</f>
        <v>МОУ школа №54</v>
      </c>
      <c r="C6013" s="5">
        <v>3664</v>
      </c>
      <c r="D6013" s="23" t="s">
        <v>10</v>
      </c>
      <c r="E6013" s="6" t="s">
        <v>9</v>
      </c>
      <c r="F6013" s="7">
        <v>12</v>
      </c>
      <c r="G6013" s="18" t="s">
        <v>8732</v>
      </c>
    </row>
    <row r="6014" spans="1:7">
      <c r="A6014" s="37" t="s">
        <v>3829</v>
      </c>
      <c r="B6014" s="4" t="str">
        <f>VLOOKUP(C6014,Лист1!$A$1:$B$4980,2,0)</f>
        <v>МОУ школа №54</v>
      </c>
      <c r="C6014" s="5">
        <v>3664</v>
      </c>
      <c r="D6014" s="23" t="s">
        <v>10</v>
      </c>
      <c r="E6014" s="6" t="s">
        <v>9</v>
      </c>
      <c r="F6014" s="7">
        <v>12</v>
      </c>
      <c r="G6014" s="18" t="s">
        <v>8732</v>
      </c>
    </row>
    <row r="6015" spans="1:7">
      <c r="A6015" s="37" t="s">
        <v>3832</v>
      </c>
      <c r="B6015" s="4" t="str">
        <f>VLOOKUP(C6015,Лист1!$A$1:$B$4980,2,0)</f>
        <v>МОУ школа №54</v>
      </c>
      <c r="C6015" s="5">
        <v>3664</v>
      </c>
      <c r="D6015" s="19" t="s">
        <v>6</v>
      </c>
      <c r="E6015" s="6" t="s">
        <v>9</v>
      </c>
      <c r="F6015" s="7">
        <v>12</v>
      </c>
      <c r="G6015" s="18" t="s">
        <v>8732</v>
      </c>
    </row>
    <row r="6016" spans="1:7">
      <c r="A6016" s="37" t="s">
        <v>3821</v>
      </c>
      <c r="B6016" s="4" t="str">
        <f>VLOOKUP(C6016,Лист1!$A$1:$B$4980,2,0)</f>
        <v>МОУ школа №54</v>
      </c>
      <c r="C6016" s="5">
        <v>3664</v>
      </c>
      <c r="D6016" s="20" t="s">
        <v>11</v>
      </c>
      <c r="E6016" s="6" t="s">
        <v>9</v>
      </c>
      <c r="F6016" s="7">
        <v>13</v>
      </c>
      <c r="G6016" s="17" t="s">
        <v>8731</v>
      </c>
    </row>
    <row r="6017" spans="1:7">
      <c r="A6017" s="37" t="s">
        <v>3821</v>
      </c>
      <c r="B6017" s="4" t="str">
        <f>VLOOKUP(C6017,Лист1!$A$1:$B$4980,2,0)</f>
        <v>МОУ школа №54</v>
      </c>
      <c r="C6017" s="5">
        <v>3664</v>
      </c>
      <c r="D6017" s="21" t="s">
        <v>8</v>
      </c>
      <c r="E6017" s="6" t="s">
        <v>9</v>
      </c>
      <c r="F6017" s="7">
        <v>13</v>
      </c>
      <c r="G6017" s="17" t="s">
        <v>8731</v>
      </c>
    </row>
    <row r="6018" spans="1:7">
      <c r="A6018" s="37" t="s">
        <v>3835</v>
      </c>
      <c r="B6018" s="4" t="str">
        <f>VLOOKUP(C6018,Лист1!$A$1:$B$4980,2,0)</f>
        <v>МОУ школа №54</v>
      </c>
      <c r="C6018" s="5">
        <v>3664</v>
      </c>
      <c r="D6018" s="20" t="s">
        <v>11</v>
      </c>
      <c r="E6018" s="6" t="s">
        <v>9</v>
      </c>
      <c r="F6018" s="7">
        <v>13</v>
      </c>
      <c r="G6018" s="17" t="s">
        <v>8731</v>
      </c>
    </row>
    <row r="6019" spans="1:7">
      <c r="A6019" s="37" t="s">
        <v>3835</v>
      </c>
      <c r="B6019" s="4" t="str">
        <f>VLOOKUP(C6019,Лист1!$A$1:$B$4980,2,0)</f>
        <v>МОУ школа №54</v>
      </c>
      <c r="C6019" s="5">
        <v>3664</v>
      </c>
      <c r="D6019" s="21" t="s">
        <v>8</v>
      </c>
      <c r="E6019" s="6" t="s">
        <v>9</v>
      </c>
      <c r="F6019" s="7">
        <v>13</v>
      </c>
      <c r="G6019" s="17" t="s">
        <v>8731</v>
      </c>
    </row>
    <row r="6020" spans="1:7">
      <c r="A6020" s="37" t="s">
        <v>3820</v>
      </c>
      <c r="B6020" s="4" t="str">
        <f>VLOOKUP(C6020,Лист1!$A$1:$B$4980,2,0)</f>
        <v>МОУ школа №54</v>
      </c>
      <c r="C6020" s="5">
        <v>3664</v>
      </c>
      <c r="D6020" s="19" t="s">
        <v>6</v>
      </c>
      <c r="E6020" s="6" t="s">
        <v>9</v>
      </c>
      <c r="F6020" s="7">
        <v>13</v>
      </c>
      <c r="G6020" s="17" t="s">
        <v>8731</v>
      </c>
    </row>
    <row r="6021" spans="1:7">
      <c r="A6021" s="37" t="s">
        <v>3820</v>
      </c>
      <c r="B6021" s="4" t="str">
        <f>VLOOKUP(C6021,Лист1!$A$1:$B$4980,2,0)</f>
        <v>МОУ школа №54</v>
      </c>
      <c r="C6021" s="5">
        <v>3664</v>
      </c>
      <c r="D6021" s="20" t="s">
        <v>11</v>
      </c>
      <c r="E6021" s="6" t="s">
        <v>9</v>
      </c>
      <c r="F6021" s="7">
        <v>13</v>
      </c>
      <c r="G6021" s="17" t="s">
        <v>8731</v>
      </c>
    </row>
    <row r="6022" spans="1:7">
      <c r="A6022" s="37" t="s">
        <v>3822</v>
      </c>
      <c r="B6022" s="4" t="str">
        <f>VLOOKUP(C6022,Лист1!$A$1:$B$4980,2,0)</f>
        <v>МОУ школа №54</v>
      </c>
      <c r="C6022" s="5">
        <v>3664</v>
      </c>
      <c r="D6022" s="19" t="s">
        <v>6</v>
      </c>
      <c r="E6022" s="6" t="s">
        <v>9</v>
      </c>
      <c r="F6022" s="7">
        <v>13</v>
      </c>
      <c r="G6022" s="17" t="s">
        <v>8731</v>
      </c>
    </row>
    <row r="6023" spans="1:7">
      <c r="A6023" s="37" t="s">
        <v>3823</v>
      </c>
      <c r="B6023" s="4" t="str">
        <f>VLOOKUP(C6023,Лист1!$A$1:$B$4980,2,0)</f>
        <v>МОУ школа №54</v>
      </c>
      <c r="C6023" s="5">
        <v>3664</v>
      </c>
      <c r="D6023" s="19" t="s">
        <v>6</v>
      </c>
      <c r="E6023" s="6" t="s">
        <v>9</v>
      </c>
      <c r="F6023" s="7">
        <v>13</v>
      </c>
      <c r="G6023" s="17" t="s">
        <v>8731</v>
      </c>
    </row>
    <row r="6024" spans="1:7">
      <c r="A6024" s="37" t="s">
        <v>3825</v>
      </c>
      <c r="B6024" s="4" t="str">
        <f>VLOOKUP(C6024,Лист1!$A$1:$B$4980,2,0)</f>
        <v>МОУ школа №54</v>
      </c>
      <c r="C6024" s="5">
        <v>3664</v>
      </c>
      <c r="D6024" s="19" t="s">
        <v>6</v>
      </c>
      <c r="E6024" s="6" t="s">
        <v>9</v>
      </c>
      <c r="F6024" s="7">
        <v>13</v>
      </c>
      <c r="G6024" s="17" t="s">
        <v>8731</v>
      </c>
    </row>
    <row r="6025" spans="1:7">
      <c r="A6025" s="37" t="s">
        <v>3838</v>
      </c>
      <c r="B6025" s="4" t="str">
        <f>VLOOKUP(C6025,Лист1!$A$1:$B$4980,2,0)</f>
        <v>МОУ школа №54</v>
      </c>
      <c r="C6025" s="5">
        <v>3664</v>
      </c>
      <c r="D6025" s="19" t="s">
        <v>6</v>
      </c>
      <c r="E6025" s="6" t="s">
        <v>9</v>
      </c>
      <c r="F6025" s="7">
        <v>13</v>
      </c>
      <c r="G6025" s="17" t="s">
        <v>8731</v>
      </c>
    </row>
    <row r="6026" spans="1:7">
      <c r="A6026" s="37" t="s">
        <v>3838</v>
      </c>
      <c r="B6026" s="4" t="str">
        <f>VLOOKUP(C6026,Лист1!$A$1:$B$4980,2,0)</f>
        <v>МОУ школа №54</v>
      </c>
      <c r="C6026" s="5">
        <v>3664</v>
      </c>
      <c r="D6026" s="21" t="s">
        <v>8</v>
      </c>
      <c r="E6026" s="6" t="s">
        <v>9</v>
      </c>
      <c r="F6026" s="7">
        <v>13</v>
      </c>
      <c r="G6026" s="17" t="s">
        <v>8731</v>
      </c>
    </row>
    <row r="6027" spans="1:7">
      <c r="A6027" s="37" t="s">
        <v>3826</v>
      </c>
      <c r="B6027" s="4" t="str">
        <f>VLOOKUP(C6027,Лист1!$A$1:$B$4980,2,0)</f>
        <v>МОУ школа №54</v>
      </c>
      <c r="C6027" s="5">
        <v>3664</v>
      </c>
      <c r="D6027" s="21" t="s">
        <v>8</v>
      </c>
      <c r="E6027" s="6" t="s">
        <v>9</v>
      </c>
      <c r="F6027" s="7">
        <v>13</v>
      </c>
      <c r="G6027" s="17" t="s">
        <v>8731</v>
      </c>
    </row>
    <row r="6028" spans="1:7">
      <c r="A6028" s="37" t="s">
        <v>3827</v>
      </c>
      <c r="B6028" s="4" t="str">
        <f>VLOOKUP(C6028,Лист1!$A$1:$B$4980,2,0)</f>
        <v>МОУ школа №54</v>
      </c>
      <c r="C6028" s="5">
        <v>3664</v>
      </c>
      <c r="D6028" s="23" t="s">
        <v>10</v>
      </c>
      <c r="E6028" s="6" t="s">
        <v>9</v>
      </c>
      <c r="F6028" s="7">
        <v>13</v>
      </c>
      <c r="G6028" s="17" t="s">
        <v>8731</v>
      </c>
    </row>
    <row r="6029" spans="1:7">
      <c r="A6029" s="37" t="s">
        <v>3827</v>
      </c>
      <c r="B6029" s="4" t="str">
        <f>VLOOKUP(C6029,Лист1!$A$1:$B$4980,2,0)</f>
        <v>МОУ школа №54</v>
      </c>
      <c r="C6029" s="5">
        <v>3664</v>
      </c>
      <c r="D6029" s="19" t="s">
        <v>6</v>
      </c>
      <c r="E6029" s="6" t="s">
        <v>9</v>
      </c>
      <c r="F6029" s="7">
        <v>13</v>
      </c>
      <c r="G6029" s="17" t="s">
        <v>8731</v>
      </c>
    </row>
    <row r="6030" spans="1:7">
      <c r="A6030" s="37" t="s">
        <v>3827</v>
      </c>
      <c r="B6030" s="4" t="str">
        <f>VLOOKUP(C6030,Лист1!$A$1:$B$4980,2,0)</f>
        <v>МОУ школа №54</v>
      </c>
      <c r="C6030" s="5">
        <v>3664</v>
      </c>
      <c r="D6030" s="21" t="s">
        <v>8</v>
      </c>
      <c r="E6030" s="6" t="s">
        <v>9</v>
      </c>
      <c r="F6030" s="7">
        <v>13</v>
      </c>
      <c r="G6030" s="17" t="s">
        <v>8731</v>
      </c>
    </row>
    <row r="6031" spans="1:7">
      <c r="A6031" s="37" t="s">
        <v>3829</v>
      </c>
      <c r="B6031" s="4" t="str">
        <f>VLOOKUP(C6031,Лист1!$A$1:$B$4980,2,0)</f>
        <v>МОУ школа №54</v>
      </c>
      <c r="C6031" s="5">
        <v>3664</v>
      </c>
      <c r="D6031" s="20" t="s">
        <v>11</v>
      </c>
      <c r="E6031" s="6" t="s">
        <v>9</v>
      </c>
      <c r="F6031" s="7">
        <v>13</v>
      </c>
      <c r="G6031" s="17" t="s">
        <v>8731</v>
      </c>
    </row>
    <row r="6032" spans="1:7">
      <c r="A6032" s="37" t="s">
        <v>3829</v>
      </c>
      <c r="B6032" s="4" t="str">
        <f>VLOOKUP(C6032,Лист1!$A$1:$B$4980,2,0)</f>
        <v>МОУ школа №54</v>
      </c>
      <c r="C6032" s="5">
        <v>3664</v>
      </c>
      <c r="D6032" s="21" t="s">
        <v>8</v>
      </c>
      <c r="E6032" s="6" t="s">
        <v>9</v>
      </c>
      <c r="F6032" s="7">
        <v>13</v>
      </c>
      <c r="G6032" s="17" t="s">
        <v>8731</v>
      </c>
    </row>
    <row r="6033" spans="1:7">
      <c r="A6033" s="37" t="s">
        <v>3839</v>
      </c>
      <c r="B6033" s="4" t="str">
        <f>VLOOKUP(C6033,Лист1!$A$1:$B$4980,2,0)</f>
        <v>МОУ школа №54</v>
      </c>
      <c r="C6033" s="5">
        <v>3664</v>
      </c>
      <c r="D6033" s="21" t="s">
        <v>8</v>
      </c>
      <c r="E6033" s="6" t="s">
        <v>9</v>
      </c>
      <c r="F6033" s="7">
        <v>13</v>
      </c>
      <c r="G6033" s="17" t="s">
        <v>8731</v>
      </c>
    </row>
    <row r="6034" spans="1:7">
      <c r="A6034" s="37" t="s">
        <v>3821</v>
      </c>
      <c r="B6034" s="4" t="str">
        <f>VLOOKUP(C6034,Лист1!$A$1:$B$4980,2,0)</f>
        <v>МОУ школа №54</v>
      </c>
      <c r="C6034" s="5">
        <v>3664</v>
      </c>
      <c r="D6034" s="19" t="s">
        <v>6</v>
      </c>
      <c r="E6034" s="6" t="s">
        <v>9</v>
      </c>
      <c r="F6034" s="7">
        <v>14</v>
      </c>
      <c r="G6034" s="17" t="s">
        <v>8730</v>
      </c>
    </row>
    <row r="6035" spans="1:7">
      <c r="A6035" s="37" t="s">
        <v>3840</v>
      </c>
      <c r="B6035" s="4" t="str">
        <f>VLOOKUP(C6035,Лист1!$A$1:$B$4980,2,0)</f>
        <v>МОУ школа №54</v>
      </c>
      <c r="C6035" s="5">
        <v>3664</v>
      </c>
      <c r="D6035" s="19" t="s">
        <v>6</v>
      </c>
      <c r="E6035" s="6" t="s">
        <v>9</v>
      </c>
      <c r="F6035" s="7">
        <v>14</v>
      </c>
      <c r="G6035" s="17" t="s">
        <v>8730</v>
      </c>
    </row>
    <row r="6036" spans="1:7">
      <c r="A6036" s="37" t="s">
        <v>3820</v>
      </c>
      <c r="B6036" s="4" t="str">
        <f>VLOOKUP(C6036,Лист1!$A$1:$B$4980,2,0)</f>
        <v>МОУ школа №54</v>
      </c>
      <c r="C6036" s="5">
        <v>3664</v>
      </c>
      <c r="D6036" s="23" t="s">
        <v>10</v>
      </c>
      <c r="E6036" s="6" t="s">
        <v>9</v>
      </c>
      <c r="F6036" s="7">
        <v>14</v>
      </c>
      <c r="G6036" s="17" t="s">
        <v>8730</v>
      </c>
    </row>
    <row r="6037" spans="1:7">
      <c r="A6037" s="37" t="s">
        <v>3836</v>
      </c>
      <c r="B6037" s="4" t="str">
        <f>VLOOKUP(C6037,Лист1!$A$1:$B$4980,2,0)</f>
        <v>МОУ школа №54</v>
      </c>
      <c r="C6037" s="5">
        <v>3664</v>
      </c>
      <c r="D6037" s="20" t="s">
        <v>11</v>
      </c>
      <c r="E6037" s="6" t="s">
        <v>9</v>
      </c>
      <c r="F6037" s="7">
        <v>14</v>
      </c>
      <c r="G6037" s="17" t="s">
        <v>8730</v>
      </c>
    </row>
    <row r="6038" spans="1:7">
      <c r="A6038" s="37" t="s">
        <v>3837</v>
      </c>
      <c r="B6038" s="4" t="str">
        <f>VLOOKUP(C6038,Лист1!$A$1:$B$4980,2,0)</f>
        <v>МОУ школа №54</v>
      </c>
      <c r="C6038" s="5">
        <v>3664</v>
      </c>
      <c r="D6038" s="19" t="s">
        <v>6</v>
      </c>
      <c r="E6038" s="6" t="s">
        <v>9</v>
      </c>
      <c r="F6038" s="7">
        <v>14</v>
      </c>
      <c r="G6038" s="17" t="s">
        <v>8730</v>
      </c>
    </row>
    <row r="6039" spans="1:7">
      <c r="A6039" s="37" t="s">
        <v>3837</v>
      </c>
      <c r="B6039" s="4" t="str">
        <f>VLOOKUP(C6039,Лист1!$A$1:$B$4980,2,0)</f>
        <v>МОУ школа №54</v>
      </c>
      <c r="C6039" s="5">
        <v>3664</v>
      </c>
      <c r="D6039" s="20" t="s">
        <v>11</v>
      </c>
      <c r="E6039" s="6" t="s">
        <v>9</v>
      </c>
      <c r="F6039" s="7">
        <v>14</v>
      </c>
      <c r="G6039" s="17" t="s">
        <v>8730</v>
      </c>
    </row>
    <row r="6040" spans="1:7">
      <c r="A6040" s="37" t="s">
        <v>3826</v>
      </c>
      <c r="B6040" s="4" t="str">
        <f>VLOOKUP(C6040,Лист1!$A$1:$B$4980,2,0)</f>
        <v>МОУ школа №54</v>
      </c>
      <c r="C6040" s="5">
        <v>3664</v>
      </c>
      <c r="D6040" s="20" t="s">
        <v>11</v>
      </c>
      <c r="E6040" s="6" t="s">
        <v>9</v>
      </c>
      <c r="F6040" s="7">
        <v>14</v>
      </c>
      <c r="G6040" s="17" t="s">
        <v>8730</v>
      </c>
    </row>
    <row r="6041" spans="1:7">
      <c r="A6041" s="37" t="s">
        <v>3827</v>
      </c>
      <c r="B6041" s="4" t="str">
        <f>VLOOKUP(C6041,Лист1!$A$1:$B$4980,2,0)</f>
        <v>МОУ школа №54</v>
      </c>
      <c r="C6041" s="5">
        <v>3664</v>
      </c>
      <c r="D6041" s="20" t="s">
        <v>11</v>
      </c>
      <c r="E6041" s="6" t="s">
        <v>9</v>
      </c>
      <c r="F6041" s="7">
        <v>14</v>
      </c>
      <c r="G6041" s="17" t="s">
        <v>8730</v>
      </c>
    </row>
    <row r="6042" spans="1:7">
      <c r="A6042" s="37" t="s">
        <v>3839</v>
      </c>
      <c r="B6042" s="4" t="str">
        <f>VLOOKUP(C6042,Лист1!$A$1:$B$4980,2,0)</f>
        <v>МОУ школа №54</v>
      </c>
      <c r="C6042" s="5">
        <v>3664</v>
      </c>
      <c r="D6042" s="19" t="s">
        <v>6</v>
      </c>
      <c r="E6042" s="6" t="s">
        <v>9</v>
      </c>
      <c r="F6042" s="7">
        <v>14</v>
      </c>
      <c r="G6042" s="17" t="s">
        <v>8730</v>
      </c>
    </row>
    <row r="6043" spans="1:7">
      <c r="A6043" s="37" t="s">
        <v>3819</v>
      </c>
      <c r="B6043" s="4" t="str">
        <f>VLOOKUP(C6043,Лист1!$A$1:$B$4980,2,0)</f>
        <v>МОУ школа №54</v>
      </c>
      <c r="C6043" s="5">
        <v>3664</v>
      </c>
      <c r="D6043" s="19" t="s">
        <v>6</v>
      </c>
      <c r="E6043" s="6" t="s">
        <v>9</v>
      </c>
      <c r="F6043" s="7">
        <v>15</v>
      </c>
      <c r="G6043" s="17" t="s">
        <v>8729</v>
      </c>
    </row>
    <row r="6044" spans="1:7">
      <c r="A6044" s="37" t="s">
        <v>3835</v>
      </c>
      <c r="B6044" s="4" t="str">
        <f>VLOOKUP(C6044,Лист1!$A$1:$B$4980,2,0)</f>
        <v>МОУ школа №54</v>
      </c>
      <c r="C6044" s="5">
        <v>3664</v>
      </c>
      <c r="D6044" s="19" t="s">
        <v>6</v>
      </c>
      <c r="E6044" s="6" t="s">
        <v>9</v>
      </c>
      <c r="F6044" s="7">
        <v>15</v>
      </c>
      <c r="G6044" s="17" t="s">
        <v>8729</v>
      </c>
    </row>
    <row r="6045" spans="1:7">
      <c r="A6045" s="37" t="s">
        <v>3836</v>
      </c>
      <c r="B6045" s="4" t="str">
        <f>VLOOKUP(C6045,Лист1!$A$1:$B$4980,2,0)</f>
        <v>МОУ школа №54</v>
      </c>
      <c r="C6045" s="5">
        <v>3664</v>
      </c>
      <c r="D6045" s="19" t="s">
        <v>6</v>
      </c>
      <c r="E6045" s="6" t="s">
        <v>9</v>
      </c>
      <c r="F6045" s="7">
        <v>15</v>
      </c>
      <c r="G6045" s="17" t="s">
        <v>8729</v>
      </c>
    </row>
    <row r="6046" spans="1:7">
      <c r="A6046" s="37" t="s">
        <v>3826</v>
      </c>
      <c r="B6046" s="4" t="str">
        <f>VLOOKUP(C6046,Лист1!$A$1:$B$4980,2,0)</f>
        <v>МОУ школа №54</v>
      </c>
      <c r="C6046" s="5">
        <v>3664</v>
      </c>
      <c r="D6046" s="19" t="s">
        <v>6</v>
      </c>
      <c r="E6046" s="6" t="s">
        <v>9</v>
      </c>
      <c r="F6046" s="7">
        <v>15</v>
      </c>
      <c r="G6046" s="17" t="s">
        <v>8729</v>
      </c>
    </row>
    <row r="6047" spans="1:7">
      <c r="A6047" s="37" t="s">
        <v>3829</v>
      </c>
      <c r="B6047" s="4" t="str">
        <f>VLOOKUP(C6047,Лист1!$A$1:$B$4980,2,0)</f>
        <v>МОУ школа №54</v>
      </c>
      <c r="C6047" s="5">
        <v>3664</v>
      </c>
      <c r="D6047" s="19" t="s">
        <v>6</v>
      </c>
      <c r="E6047" s="6" t="s">
        <v>9</v>
      </c>
      <c r="F6047" s="7">
        <v>15</v>
      </c>
      <c r="G6047" s="17" t="s">
        <v>8729</v>
      </c>
    </row>
    <row r="6048" spans="1:7">
      <c r="A6048" s="36" t="s">
        <v>2344</v>
      </c>
      <c r="B6048" s="4" t="str">
        <f>VLOOKUP(C6048,Лист1!$A$1:$B$4980,2,0)</f>
        <v>МАОУ СОШ №3 ГОЩ МО</v>
      </c>
      <c r="C6048" s="4">
        <v>3665</v>
      </c>
      <c r="D6048" s="4" t="s">
        <v>8</v>
      </c>
      <c r="E6048" s="4" t="s">
        <v>5</v>
      </c>
      <c r="F6048" s="4">
        <v>10</v>
      </c>
      <c r="G6048" s="18" t="s">
        <v>8732</v>
      </c>
    </row>
    <row r="6049" spans="1:7">
      <c r="A6049" s="36" t="s">
        <v>2344</v>
      </c>
      <c r="B6049" s="4" t="str">
        <f>VLOOKUP(C6049,Лист1!$A$1:$B$4980,2,0)</f>
        <v>МАОУ СОШ №3 ГОЩ МО</v>
      </c>
      <c r="C6049" s="4">
        <v>3665</v>
      </c>
      <c r="D6049" s="4" t="s">
        <v>6</v>
      </c>
      <c r="E6049" s="4" t="s">
        <v>5</v>
      </c>
      <c r="F6049" s="4">
        <v>11</v>
      </c>
      <c r="G6049" s="18" t="s">
        <v>8732</v>
      </c>
    </row>
    <row r="6050" spans="1:7">
      <c r="A6050" s="36" t="s">
        <v>2334</v>
      </c>
      <c r="B6050" s="4" t="str">
        <f>VLOOKUP(C6050,Лист1!$A$1:$B$4980,2,0)</f>
        <v>МАОУ СОШ №3 ГОЩ МО</v>
      </c>
      <c r="C6050" s="4">
        <v>3665</v>
      </c>
      <c r="D6050" s="4" t="s">
        <v>8</v>
      </c>
      <c r="E6050" s="4" t="s">
        <v>18</v>
      </c>
      <c r="F6050" s="4">
        <v>13</v>
      </c>
      <c r="G6050" s="17" t="s">
        <v>8731</v>
      </c>
    </row>
    <row r="6051" spans="1:7">
      <c r="A6051" s="36" t="s">
        <v>2334</v>
      </c>
      <c r="B6051" s="4" t="str">
        <f>VLOOKUP(C6051,Лист1!$A$1:$B$4980,2,0)</f>
        <v>МАОУ СОШ №3 ГОЩ МО</v>
      </c>
      <c r="C6051" s="4">
        <v>3665</v>
      </c>
      <c r="D6051" s="4" t="s">
        <v>6</v>
      </c>
      <c r="E6051" s="4" t="s">
        <v>18</v>
      </c>
      <c r="F6051" s="4">
        <v>15</v>
      </c>
      <c r="G6051" s="17" t="s">
        <v>8729</v>
      </c>
    </row>
    <row r="6052" spans="1:7">
      <c r="A6052" s="36" t="s">
        <v>1830</v>
      </c>
      <c r="B6052" s="4" t="str">
        <f>VLOOKUP(C6052,Лист1!$A$1:$B$4980,2,0)</f>
        <v>МДОУ 21</v>
      </c>
      <c r="C6052" s="4">
        <v>3666</v>
      </c>
      <c r="D6052" s="4" t="s">
        <v>10</v>
      </c>
      <c r="E6052" s="4" t="s">
        <v>13</v>
      </c>
      <c r="F6052" s="4">
        <v>10</v>
      </c>
      <c r="G6052" s="18" t="s">
        <v>8732</v>
      </c>
    </row>
    <row r="6053" spans="1:7">
      <c r="A6053" s="36" t="s">
        <v>1830</v>
      </c>
      <c r="B6053" s="4" t="str">
        <f>VLOOKUP(C6053,Лист1!$A$1:$B$4980,2,0)</f>
        <v>МДОУ 21</v>
      </c>
      <c r="C6053" s="4">
        <v>3666</v>
      </c>
      <c r="D6053" s="4" t="s">
        <v>8</v>
      </c>
      <c r="E6053" s="4" t="s">
        <v>13</v>
      </c>
      <c r="F6053" s="4">
        <v>12</v>
      </c>
      <c r="G6053" s="18" t="s">
        <v>8732</v>
      </c>
    </row>
    <row r="6054" spans="1:7">
      <c r="A6054" s="36" t="s">
        <v>1830</v>
      </c>
      <c r="B6054" s="4" t="str">
        <f>VLOOKUP(C6054,Лист1!$A$1:$B$4980,2,0)</f>
        <v>МДОУ 21</v>
      </c>
      <c r="C6054" s="4">
        <v>3666</v>
      </c>
      <c r="D6054" s="4" t="s">
        <v>6</v>
      </c>
      <c r="E6054" s="4" t="s">
        <v>13</v>
      </c>
      <c r="F6054" s="4">
        <v>14</v>
      </c>
      <c r="G6054" s="17" t="s">
        <v>8730</v>
      </c>
    </row>
    <row r="6055" spans="1:7">
      <c r="A6055" s="36" t="s">
        <v>1830</v>
      </c>
      <c r="B6055" s="4" t="str">
        <f>VLOOKUP(C6055,Лист1!$A$1:$B$4980,2,0)</f>
        <v>МДОУ 21</v>
      </c>
      <c r="C6055" s="4">
        <v>3666</v>
      </c>
      <c r="D6055" s="4" t="s">
        <v>11</v>
      </c>
      <c r="E6055" s="4" t="s">
        <v>13</v>
      </c>
      <c r="F6055" s="4">
        <v>15</v>
      </c>
      <c r="G6055" s="17" t="s">
        <v>8729</v>
      </c>
    </row>
    <row r="6056" spans="1:7">
      <c r="A6056" s="36" t="s">
        <v>2279</v>
      </c>
      <c r="B6056" s="4" t="str">
        <f>VLOOKUP(C6056,Лист1!$A$1:$B$4980,2,0)</f>
        <v>Старокрымский УВК#1</v>
      </c>
      <c r="C6056" s="4">
        <v>3667</v>
      </c>
      <c r="D6056" s="4" t="s">
        <v>8</v>
      </c>
      <c r="E6056" s="4" t="s">
        <v>18</v>
      </c>
      <c r="F6056" s="4">
        <v>12</v>
      </c>
      <c r="G6056" s="18" t="s">
        <v>8732</v>
      </c>
    </row>
    <row r="6057" spans="1:7">
      <c r="A6057" s="36" t="s">
        <v>2279</v>
      </c>
      <c r="B6057" s="4" t="str">
        <f>VLOOKUP(C6057,Лист1!$A$1:$B$4980,2,0)</f>
        <v>Старокрымский УВК#1</v>
      </c>
      <c r="C6057" s="4">
        <v>3667</v>
      </c>
      <c r="D6057" s="4" t="s">
        <v>6</v>
      </c>
      <c r="E6057" s="4" t="s">
        <v>18</v>
      </c>
      <c r="F6057" s="4">
        <v>14</v>
      </c>
      <c r="G6057" s="17" t="s">
        <v>8730</v>
      </c>
    </row>
    <row r="6058" spans="1:7">
      <c r="A6058" s="36" t="s">
        <v>2279</v>
      </c>
      <c r="B6058" s="4" t="str">
        <f>VLOOKUP(C6058,Лист1!$A$1:$B$4980,2,0)</f>
        <v>Старокрымский УВК#1</v>
      </c>
      <c r="C6058" s="4">
        <v>3667</v>
      </c>
      <c r="D6058" s="4" t="s">
        <v>12</v>
      </c>
      <c r="E6058" s="4" t="s">
        <v>18</v>
      </c>
      <c r="F6058" s="4">
        <v>15</v>
      </c>
      <c r="G6058" s="17" t="s">
        <v>8729</v>
      </c>
    </row>
    <row r="6059" spans="1:7">
      <c r="A6059" s="36" t="s">
        <v>2822</v>
      </c>
      <c r="B6059" s="4" t="str">
        <f>VLOOKUP(C6059,Лист1!$A$1:$B$4980,2,0)</f>
        <v>ГБОУ СОШ №33</v>
      </c>
      <c r="C6059" s="4">
        <v>3668</v>
      </c>
      <c r="D6059" s="4" t="s">
        <v>8</v>
      </c>
      <c r="E6059" s="4" t="s">
        <v>9</v>
      </c>
      <c r="F6059" s="4">
        <v>14</v>
      </c>
      <c r="G6059" s="17" t="s">
        <v>8730</v>
      </c>
    </row>
    <row r="6060" spans="1:7">
      <c r="A6060" s="36" t="s">
        <v>1799</v>
      </c>
      <c r="B6060" s="4" t="str">
        <f>VLOOKUP(C6060,Лист1!$A$1:$B$4980,2,0)</f>
        <v>ГБОУ СОШ №33</v>
      </c>
      <c r="C6060" s="4">
        <v>3668</v>
      </c>
      <c r="D6060" s="4" t="s">
        <v>8</v>
      </c>
      <c r="E6060" s="4" t="s">
        <v>9</v>
      </c>
      <c r="F6060" s="4">
        <v>14</v>
      </c>
      <c r="G6060" s="17" t="s">
        <v>8730</v>
      </c>
    </row>
    <row r="6061" spans="1:7">
      <c r="A6061" s="36" t="s">
        <v>2822</v>
      </c>
      <c r="B6061" s="4" t="str">
        <f>VLOOKUP(C6061,Лист1!$A$1:$B$4980,2,0)</f>
        <v>ГБОУ СОШ №33</v>
      </c>
      <c r="C6061" s="4">
        <v>3668</v>
      </c>
      <c r="D6061" s="4" t="s">
        <v>6</v>
      </c>
      <c r="E6061" s="4" t="s">
        <v>9</v>
      </c>
      <c r="F6061" s="4">
        <v>15</v>
      </c>
      <c r="G6061" s="17" t="s">
        <v>8729</v>
      </c>
    </row>
    <row r="6062" spans="1:7">
      <c r="A6062" s="36" t="s">
        <v>1799</v>
      </c>
      <c r="B6062" s="4" t="str">
        <f>VLOOKUP(C6062,Лист1!$A$1:$B$4980,2,0)</f>
        <v>ГБОУ СОШ №33</v>
      </c>
      <c r="C6062" s="4">
        <v>3668</v>
      </c>
      <c r="D6062" s="4" t="s">
        <v>6</v>
      </c>
      <c r="E6062" s="4" t="s">
        <v>9</v>
      </c>
      <c r="F6062" s="4">
        <v>15</v>
      </c>
      <c r="G6062" s="17" t="s">
        <v>8729</v>
      </c>
    </row>
    <row r="6063" spans="1:7">
      <c r="A6063" s="36" t="s">
        <v>1799</v>
      </c>
      <c r="B6063" s="4" t="str">
        <f>VLOOKUP(C6063,Лист1!$A$1:$B$4980,2,0)</f>
        <v>ГБОУ СОШ №33</v>
      </c>
      <c r="C6063" s="4">
        <v>3668</v>
      </c>
      <c r="D6063" s="4" t="s">
        <v>12</v>
      </c>
      <c r="E6063" s="4" t="s">
        <v>9</v>
      </c>
      <c r="F6063" s="4">
        <v>15</v>
      </c>
      <c r="G6063" s="17" t="s">
        <v>8729</v>
      </c>
    </row>
    <row r="6064" spans="1:7">
      <c r="A6064" s="36" t="s">
        <v>3431</v>
      </c>
      <c r="B6064" s="4" t="str">
        <f>VLOOKUP(C6064,Лист1!$A$1:$B$4980,2,0)</f>
        <v>МБОУ "СОШ №69"</v>
      </c>
      <c r="C6064" s="4">
        <v>3669</v>
      </c>
      <c r="D6064" s="4" t="s">
        <v>10</v>
      </c>
      <c r="E6064" s="4" t="s">
        <v>7</v>
      </c>
      <c r="F6064" s="4">
        <v>11</v>
      </c>
      <c r="G6064" s="18" t="s">
        <v>8732</v>
      </c>
    </row>
    <row r="6065" spans="1:7">
      <c r="A6065" s="36" t="s">
        <v>3431</v>
      </c>
      <c r="B6065" s="4" t="str">
        <f>VLOOKUP(C6065,Лист1!$A$1:$B$4980,2,0)</f>
        <v>МБОУ "СОШ №69"</v>
      </c>
      <c r="C6065" s="4">
        <v>3669</v>
      </c>
      <c r="D6065" s="4" t="s">
        <v>8</v>
      </c>
      <c r="E6065" s="4" t="s">
        <v>7</v>
      </c>
      <c r="F6065" s="4">
        <v>14</v>
      </c>
      <c r="G6065" s="17" t="s">
        <v>8730</v>
      </c>
    </row>
    <row r="6066" spans="1:7">
      <c r="A6066" s="36" t="s">
        <v>3431</v>
      </c>
      <c r="B6066" s="4" t="str">
        <f>VLOOKUP(C6066,Лист1!$A$1:$B$4980,2,0)</f>
        <v>МБОУ "СОШ №69"</v>
      </c>
      <c r="C6066" s="4">
        <v>3669</v>
      </c>
      <c r="D6066" s="4" t="s">
        <v>6</v>
      </c>
      <c r="E6066" s="4" t="s">
        <v>7</v>
      </c>
      <c r="F6066" s="4">
        <v>14</v>
      </c>
      <c r="G6066" s="17" t="s">
        <v>8730</v>
      </c>
    </row>
    <row r="6067" spans="1:7">
      <c r="A6067" s="36" t="s">
        <v>3431</v>
      </c>
      <c r="B6067" s="4" t="str">
        <f>VLOOKUP(C6067,Лист1!$A$1:$B$4980,2,0)</f>
        <v>МБОУ "СОШ №69"</v>
      </c>
      <c r="C6067" s="4">
        <v>3669</v>
      </c>
      <c r="D6067" s="4" t="s">
        <v>11</v>
      </c>
      <c r="E6067" s="4" t="s">
        <v>7</v>
      </c>
      <c r="F6067" s="4">
        <v>15</v>
      </c>
      <c r="G6067" s="17" t="s">
        <v>8729</v>
      </c>
    </row>
    <row r="6068" spans="1:7">
      <c r="A6068" s="36" t="s">
        <v>1691</v>
      </c>
      <c r="B6068" s="4" t="str">
        <f>VLOOKUP(C6068,Лист1!$A$1:$B$4980,2,0)</f>
        <v>МАО СОШ № 3</v>
      </c>
      <c r="C6068" s="4">
        <v>3671</v>
      </c>
      <c r="D6068" s="4" t="s">
        <v>12</v>
      </c>
      <c r="E6068" s="4" t="s">
        <v>7</v>
      </c>
      <c r="F6068" s="4">
        <v>7</v>
      </c>
      <c r="G6068" s="18" t="s">
        <v>8732</v>
      </c>
    </row>
    <row r="6069" spans="1:7">
      <c r="A6069" s="36" t="s">
        <v>1691</v>
      </c>
      <c r="B6069" s="4" t="str">
        <f>VLOOKUP(C6069,Лист1!$A$1:$B$4980,2,0)</f>
        <v>МАО СОШ № 3</v>
      </c>
      <c r="C6069" s="4">
        <v>3671</v>
      </c>
      <c r="D6069" s="4" t="s">
        <v>11</v>
      </c>
      <c r="E6069" s="4" t="s">
        <v>7</v>
      </c>
      <c r="F6069" s="4">
        <v>12</v>
      </c>
      <c r="G6069" s="18" t="s">
        <v>8732</v>
      </c>
    </row>
    <row r="6070" spans="1:7">
      <c r="A6070" s="36" t="s">
        <v>1691</v>
      </c>
      <c r="B6070" s="4" t="str">
        <f>VLOOKUP(C6070,Лист1!$A$1:$B$4980,2,0)</f>
        <v>МАО СОШ № 3</v>
      </c>
      <c r="C6070" s="4">
        <v>3671</v>
      </c>
      <c r="D6070" s="4" t="s">
        <v>8</v>
      </c>
      <c r="E6070" s="4" t="s">
        <v>7</v>
      </c>
      <c r="F6070" s="4">
        <v>13</v>
      </c>
      <c r="G6070" s="17" t="s">
        <v>8731</v>
      </c>
    </row>
    <row r="6071" spans="1:7">
      <c r="A6071" s="36" t="s">
        <v>1691</v>
      </c>
      <c r="B6071" s="4" t="str">
        <f>VLOOKUP(C6071,Лист1!$A$1:$B$4980,2,0)</f>
        <v>МАО СОШ № 3</v>
      </c>
      <c r="C6071" s="4">
        <v>3671</v>
      </c>
      <c r="D6071" s="4" t="s">
        <v>6</v>
      </c>
      <c r="E6071" s="4" t="s">
        <v>7</v>
      </c>
      <c r="F6071" s="4">
        <v>14</v>
      </c>
      <c r="G6071" s="17" t="s">
        <v>8730</v>
      </c>
    </row>
    <row r="6072" spans="1:7">
      <c r="A6072" s="36" t="s">
        <v>1866</v>
      </c>
      <c r="B6072" s="4" t="str">
        <f>VLOOKUP(C6072,Лист1!$A$1:$B$4980,2,0)</f>
        <v>МБОУ "СОШ №42"</v>
      </c>
      <c r="C6072" s="4">
        <v>3674</v>
      </c>
      <c r="D6072" s="4" t="s">
        <v>8</v>
      </c>
      <c r="E6072" s="4" t="s">
        <v>20</v>
      </c>
      <c r="F6072" s="4">
        <v>10</v>
      </c>
      <c r="G6072" s="18" t="s">
        <v>8732</v>
      </c>
    </row>
    <row r="6073" spans="1:7">
      <c r="A6073" s="36" t="s">
        <v>1866</v>
      </c>
      <c r="B6073" s="4" t="str">
        <f>VLOOKUP(C6073,Лист1!$A$1:$B$4980,2,0)</f>
        <v>МБОУ "СОШ №42"</v>
      </c>
      <c r="C6073" s="4">
        <v>3674</v>
      </c>
      <c r="D6073" s="4" t="s">
        <v>10</v>
      </c>
      <c r="E6073" s="4" t="s">
        <v>20</v>
      </c>
      <c r="F6073" s="4">
        <v>10</v>
      </c>
      <c r="G6073" s="18" t="s">
        <v>8732</v>
      </c>
    </row>
    <row r="6074" spans="1:7">
      <c r="A6074" s="36" t="s">
        <v>1859</v>
      </c>
      <c r="B6074" s="4" t="str">
        <f>VLOOKUP(C6074,Лист1!$A$1:$B$4980,2,0)</f>
        <v>МБОУ "СОШ №42"</v>
      </c>
      <c r="C6074" s="4">
        <v>3674</v>
      </c>
      <c r="D6074" s="4" t="s">
        <v>10</v>
      </c>
      <c r="E6074" s="4" t="s">
        <v>20</v>
      </c>
      <c r="F6074" s="4">
        <v>12</v>
      </c>
      <c r="G6074" s="18" t="s">
        <v>8732</v>
      </c>
    </row>
    <row r="6075" spans="1:7">
      <c r="A6075" s="36" t="s">
        <v>1859</v>
      </c>
      <c r="B6075" s="4" t="str">
        <f>VLOOKUP(C6075,Лист1!$A$1:$B$4980,2,0)</f>
        <v>МБОУ "СОШ №42"</v>
      </c>
      <c r="C6075" s="4">
        <v>3674</v>
      </c>
      <c r="D6075" s="4" t="s">
        <v>8</v>
      </c>
      <c r="E6075" s="4" t="s">
        <v>20</v>
      </c>
      <c r="F6075" s="4">
        <v>14</v>
      </c>
      <c r="G6075" s="17" t="s">
        <v>8730</v>
      </c>
    </row>
    <row r="6076" spans="1:7">
      <c r="A6076" s="36" t="s">
        <v>2163</v>
      </c>
      <c r="B6076" s="4" t="str">
        <f>VLOOKUP(C6076,Лист1!$A$1:$B$4980,2,0)</f>
        <v>МБОУ "СОШ №42"</v>
      </c>
      <c r="C6076" s="4">
        <v>3674</v>
      </c>
      <c r="D6076" s="4" t="s">
        <v>8</v>
      </c>
      <c r="E6076" s="4" t="s">
        <v>20</v>
      </c>
      <c r="F6076" s="4">
        <v>15</v>
      </c>
      <c r="G6076" s="17" t="s">
        <v>8729</v>
      </c>
    </row>
    <row r="6077" spans="1:7">
      <c r="A6077" s="36" t="s">
        <v>1961</v>
      </c>
      <c r="B6077" s="4" t="str">
        <f>VLOOKUP(C6077,Лист1!$A$1:$B$4980,2,0)</f>
        <v>СОШ «Лидер»</v>
      </c>
      <c r="C6077" s="4">
        <v>3676</v>
      </c>
      <c r="D6077" s="4" t="s">
        <v>12</v>
      </c>
      <c r="E6077" s="4" t="s">
        <v>20</v>
      </c>
      <c r="F6077" s="4">
        <v>10</v>
      </c>
      <c r="G6077" s="18" t="s">
        <v>8732</v>
      </c>
    </row>
    <row r="6078" spans="1:7">
      <c r="A6078" s="36" t="s">
        <v>1961</v>
      </c>
      <c r="B6078" s="4" t="str">
        <f>VLOOKUP(C6078,Лист1!$A$1:$B$4980,2,0)</f>
        <v>СОШ «Лидер»</v>
      </c>
      <c r="C6078" s="4">
        <v>3676</v>
      </c>
      <c r="D6078" s="4" t="s">
        <v>8</v>
      </c>
      <c r="E6078" s="4" t="s">
        <v>20</v>
      </c>
      <c r="F6078" s="4">
        <v>11</v>
      </c>
      <c r="G6078" s="18" t="s">
        <v>8732</v>
      </c>
    </row>
    <row r="6079" spans="1:7">
      <c r="A6079" s="36" t="s">
        <v>1605</v>
      </c>
      <c r="B6079" s="4" t="str">
        <f>VLOOKUP(C6079,Лист1!$A$1:$B$4980,2,0)</f>
        <v>МОАУ СОШ № 15  г.  Райчихинска</v>
      </c>
      <c r="C6079" s="4">
        <v>3679</v>
      </c>
      <c r="D6079" s="4" t="s">
        <v>11</v>
      </c>
      <c r="E6079" s="4" t="s">
        <v>5</v>
      </c>
      <c r="F6079" s="4">
        <v>15</v>
      </c>
      <c r="G6079" s="17" t="s">
        <v>8729</v>
      </c>
    </row>
    <row r="6080" spans="1:7">
      <c r="A6080" s="36" t="s">
        <v>1605</v>
      </c>
      <c r="B6080" s="4" t="str">
        <f>VLOOKUP(C6080,Лист1!$A$1:$B$4980,2,0)</f>
        <v>МОАУ СОШ № 15  г.  Райчихинска</v>
      </c>
      <c r="C6080" s="4">
        <v>3679</v>
      </c>
      <c r="D6080" s="4" t="s">
        <v>6</v>
      </c>
      <c r="E6080" s="4" t="s">
        <v>5</v>
      </c>
      <c r="F6080" s="4">
        <v>15</v>
      </c>
      <c r="G6080" s="17" t="s">
        <v>8729</v>
      </c>
    </row>
    <row r="6081" spans="1:7">
      <c r="A6081" s="36" t="s">
        <v>2354</v>
      </c>
      <c r="B6081" s="4" t="str">
        <f>VLOOKUP(C6081,Лист1!$A$1:$B$4980,2,0)</f>
        <v>школа №8</v>
      </c>
      <c r="C6081" s="4">
        <v>3680</v>
      </c>
      <c r="D6081" s="4" t="s">
        <v>6</v>
      </c>
      <c r="E6081" s="4" t="s">
        <v>15</v>
      </c>
      <c r="F6081" s="4">
        <v>9</v>
      </c>
      <c r="G6081" s="18" t="s">
        <v>8732</v>
      </c>
    </row>
    <row r="6082" spans="1:7">
      <c r="A6082" s="36" t="s">
        <v>2354</v>
      </c>
      <c r="B6082" s="4" t="str">
        <f>VLOOKUP(C6082,Лист1!$A$1:$B$4980,2,0)</f>
        <v>школа №8</v>
      </c>
      <c r="C6082" s="4">
        <v>3680</v>
      </c>
      <c r="D6082" s="4" t="s">
        <v>8</v>
      </c>
      <c r="E6082" s="4" t="s">
        <v>15</v>
      </c>
      <c r="F6082" s="4">
        <v>13</v>
      </c>
      <c r="G6082" s="17" t="s">
        <v>8731</v>
      </c>
    </row>
    <row r="6083" spans="1:7">
      <c r="A6083" s="36" t="s">
        <v>3248</v>
      </c>
      <c r="B6083" s="4" t="str">
        <f>VLOOKUP(C6083,Лист1!$A$1:$B$4980,2,0)</f>
        <v>МОУ СШ 86</v>
      </c>
      <c r="C6083" s="4">
        <v>3681</v>
      </c>
      <c r="D6083" s="4" t="s">
        <v>6</v>
      </c>
      <c r="E6083" s="4" t="s">
        <v>16</v>
      </c>
      <c r="F6083" s="4">
        <v>4</v>
      </c>
      <c r="G6083" s="18" t="s">
        <v>8732</v>
      </c>
    </row>
    <row r="6084" spans="1:7">
      <c r="A6084" s="36" t="s">
        <v>3399</v>
      </c>
      <c r="B6084" s="4" t="str">
        <f>VLOOKUP(C6084,Лист1!$A$1:$B$4980,2,0)</f>
        <v>МОУ СШ 86</v>
      </c>
      <c r="C6084" s="4">
        <v>3681</v>
      </c>
      <c r="D6084" s="4" t="s">
        <v>6</v>
      </c>
      <c r="E6084" s="4" t="s">
        <v>16</v>
      </c>
      <c r="F6084" s="4">
        <v>5</v>
      </c>
      <c r="G6084" s="18" t="s">
        <v>8732</v>
      </c>
    </row>
    <row r="6085" spans="1:7">
      <c r="A6085" s="36" t="s">
        <v>3279</v>
      </c>
      <c r="B6085" s="4" t="str">
        <f>VLOOKUP(C6085,Лист1!$A$1:$B$4980,2,0)</f>
        <v>МОУ СШ 86</v>
      </c>
      <c r="C6085" s="4">
        <v>3681</v>
      </c>
      <c r="D6085" s="4" t="s">
        <v>6</v>
      </c>
      <c r="E6085" s="4" t="s">
        <v>16</v>
      </c>
      <c r="F6085" s="4">
        <v>5</v>
      </c>
      <c r="G6085" s="18" t="s">
        <v>8732</v>
      </c>
    </row>
    <row r="6086" spans="1:7">
      <c r="A6086" s="36" t="s">
        <v>3002</v>
      </c>
      <c r="B6086" s="4" t="str">
        <f>VLOOKUP(C6086,Лист1!$A$1:$B$4980,2,0)</f>
        <v>МОУ СШ 86</v>
      </c>
      <c r="C6086" s="4">
        <v>3681</v>
      </c>
      <c r="D6086" s="4" t="s">
        <v>6</v>
      </c>
      <c r="E6086" s="4" t="s">
        <v>20</v>
      </c>
      <c r="F6086" s="4">
        <v>7</v>
      </c>
      <c r="G6086" s="18" t="s">
        <v>8732</v>
      </c>
    </row>
    <row r="6087" spans="1:7">
      <c r="A6087" s="36" t="s">
        <v>3300</v>
      </c>
      <c r="B6087" s="4" t="str">
        <f>VLOOKUP(C6087,Лист1!$A$1:$B$4980,2,0)</f>
        <v>МОУ СШ 86</v>
      </c>
      <c r="C6087" s="4">
        <v>3681</v>
      </c>
      <c r="D6087" s="4" t="s">
        <v>6</v>
      </c>
      <c r="E6087" s="4" t="s">
        <v>15</v>
      </c>
      <c r="F6087" s="4">
        <v>8</v>
      </c>
      <c r="G6087" s="18" t="s">
        <v>8732</v>
      </c>
    </row>
    <row r="6088" spans="1:7">
      <c r="A6088" s="36" t="s">
        <v>2957</v>
      </c>
      <c r="B6088" s="4" t="str">
        <f>VLOOKUP(C6088,Лист1!$A$1:$B$4980,2,0)</f>
        <v>МОУ СШ 86</v>
      </c>
      <c r="C6088" s="4">
        <v>3681</v>
      </c>
      <c r="D6088" s="4" t="s">
        <v>6</v>
      </c>
      <c r="E6088" s="4" t="s">
        <v>20</v>
      </c>
      <c r="F6088" s="4">
        <v>8</v>
      </c>
      <c r="G6088" s="18" t="s">
        <v>8732</v>
      </c>
    </row>
    <row r="6089" spans="1:7">
      <c r="A6089" s="36" t="s">
        <v>2959</v>
      </c>
      <c r="B6089" s="4" t="str">
        <f>VLOOKUP(C6089,Лист1!$A$1:$B$4980,2,0)</f>
        <v>МОУ СШ 86</v>
      </c>
      <c r="C6089" s="4">
        <v>3681</v>
      </c>
      <c r="D6089" s="4" t="s">
        <v>6</v>
      </c>
      <c r="E6089" s="4" t="s">
        <v>20</v>
      </c>
      <c r="F6089" s="4">
        <v>8</v>
      </c>
      <c r="G6089" s="18" t="s">
        <v>8732</v>
      </c>
    </row>
    <row r="6090" spans="1:7">
      <c r="A6090" s="36" t="s">
        <v>3202</v>
      </c>
      <c r="B6090" s="4" t="str">
        <f>VLOOKUP(C6090,Лист1!$A$1:$B$4980,2,0)</f>
        <v>МОУ СШ 86</v>
      </c>
      <c r="C6090" s="4">
        <v>3681</v>
      </c>
      <c r="D6090" s="4" t="s">
        <v>6</v>
      </c>
      <c r="E6090" s="4" t="s">
        <v>15</v>
      </c>
      <c r="F6090" s="4">
        <v>10</v>
      </c>
      <c r="G6090" s="18" t="s">
        <v>8732</v>
      </c>
    </row>
    <row r="6091" spans="1:7">
      <c r="A6091" s="36" t="s">
        <v>2983</v>
      </c>
      <c r="B6091" s="4" t="str">
        <f>VLOOKUP(C6091,Лист1!$A$1:$B$4980,2,0)</f>
        <v>МОУ СШ 86</v>
      </c>
      <c r="C6091" s="4">
        <v>3681</v>
      </c>
      <c r="D6091" s="4" t="s">
        <v>6</v>
      </c>
      <c r="E6091" s="4" t="s">
        <v>20</v>
      </c>
      <c r="F6091" s="4">
        <v>14</v>
      </c>
      <c r="G6091" s="17" t="s">
        <v>8730</v>
      </c>
    </row>
    <row r="6092" spans="1:7">
      <c r="A6092" s="36" t="s">
        <v>1860</v>
      </c>
      <c r="B6092" s="4" t="str">
        <f>VLOOKUP(C6092,Лист1!$A$1:$B$4980,2,0)</f>
        <v>Гимназия №82</v>
      </c>
      <c r="C6092" s="4">
        <v>3685</v>
      </c>
      <c r="D6092" s="4" t="s">
        <v>10</v>
      </c>
      <c r="E6092" s="4" t="s">
        <v>9</v>
      </c>
      <c r="F6092" s="4">
        <v>9</v>
      </c>
      <c r="G6092" s="18" t="s">
        <v>8732</v>
      </c>
    </row>
    <row r="6093" spans="1:7">
      <c r="A6093" s="36" t="s">
        <v>1860</v>
      </c>
      <c r="B6093" s="4" t="str">
        <f>VLOOKUP(C6093,Лист1!$A$1:$B$4980,2,0)</f>
        <v>Гимназия №82</v>
      </c>
      <c r="C6093" s="4">
        <v>3685</v>
      </c>
      <c r="D6093" s="4" t="s">
        <v>8</v>
      </c>
      <c r="E6093" s="4" t="s">
        <v>9</v>
      </c>
      <c r="F6093" s="4">
        <v>13</v>
      </c>
      <c r="G6093" s="17" t="s">
        <v>8731</v>
      </c>
    </row>
    <row r="6094" spans="1:7">
      <c r="A6094" s="36" t="s">
        <v>1860</v>
      </c>
      <c r="B6094" s="4" t="str">
        <f>VLOOKUP(C6094,Лист1!$A$1:$B$4980,2,0)</f>
        <v>Гимназия №82</v>
      </c>
      <c r="C6094" s="4">
        <v>3685</v>
      </c>
      <c r="D6094" s="4" t="s">
        <v>11</v>
      </c>
      <c r="E6094" s="4" t="s">
        <v>9</v>
      </c>
      <c r="F6094" s="4">
        <v>14</v>
      </c>
      <c r="G6094" s="17" t="s">
        <v>8730</v>
      </c>
    </row>
    <row r="6095" spans="1:7">
      <c r="A6095" s="36" t="s">
        <v>1860</v>
      </c>
      <c r="B6095" s="4" t="str">
        <f>VLOOKUP(C6095,Лист1!$A$1:$B$4980,2,0)</f>
        <v>Гимназия №82</v>
      </c>
      <c r="C6095" s="4">
        <v>3685</v>
      </c>
      <c r="D6095" s="4" t="s">
        <v>6</v>
      </c>
      <c r="E6095" s="4" t="s">
        <v>9</v>
      </c>
      <c r="F6095" s="4">
        <v>14</v>
      </c>
      <c r="G6095" s="17" t="s">
        <v>8730</v>
      </c>
    </row>
    <row r="6096" spans="1:7">
      <c r="A6096" s="36" t="s">
        <v>1860</v>
      </c>
      <c r="B6096" s="4" t="str">
        <f>VLOOKUP(C6096,Лист1!$A$1:$B$4980,2,0)</f>
        <v>Гимназия №82</v>
      </c>
      <c r="C6096" s="4">
        <v>3685</v>
      </c>
      <c r="D6096" s="4" t="s">
        <v>12</v>
      </c>
      <c r="E6096" s="4" t="s">
        <v>9</v>
      </c>
      <c r="F6096" s="4">
        <v>15</v>
      </c>
      <c r="G6096" s="17" t="s">
        <v>8729</v>
      </c>
    </row>
    <row r="6097" spans="1:7">
      <c r="A6097" s="36" t="s">
        <v>1627</v>
      </c>
      <c r="B6097" s="4" t="str">
        <f>VLOOKUP(C6097,Лист1!$A$1:$B$4980,2,0)</f>
        <v>МДОУ "Детский сад "Золотой петушок"</v>
      </c>
      <c r="C6097" s="4">
        <v>3686</v>
      </c>
      <c r="D6097" s="4" t="s">
        <v>8</v>
      </c>
      <c r="E6097" s="4" t="s">
        <v>13</v>
      </c>
      <c r="F6097" s="4">
        <v>12</v>
      </c>
      <c r="G6097" s="18" t="s">
        <v>8732</v>
      </c>
    </row>
    <row r="6098" spans="1:7">
      <c r="A6098" s="36" t="s">
        <v>1617</v>
      </c>
      <c r="B6098" s="4" t="str">
        <f>VLOOKUP(C6098,Лист1!$A$1:$B$4980,2,0)</f>
        <v>МДОУ "Детский сад "Золотой петушок"</v>
      </c>
      <c r="C6098" s="4">
        <v>3686</v>
      </c>
      <c r="D6098" s="4" t="s">
        <v>6</v>
      </c>
      <c r="E6098" s="4" t="s">
        <v>13</v>
      </c>
      <c r="F6098" s="4">
        <v>15</v>
      </c>
      <c r="G6098" s="17" t="s">
        <v>8729</v>
      </c>
    </row>
    <row r="6099" spans="1:7">
      <c r="A6099" s="36" t="s">
        <v>1633</v>
      </c>
      <c r="B6099" s="4" t="str">
        <f>VLOOKUP(C6099,Лист1!$A$1:$B$4980,2,0)</f>
        <v>МДОУ "Детский сад "Золотой петушок"</v>
      </c>
      <c r="C6099" s="4">
        <v>3686</v>
      </c>
      <c r="D6099" s="4" t="s">
        <v>6</v>
      </c>
      <c r="E6099" s="4" t="s">
        <v>13</v>
      </c>
      <c r="F6099" s="4">
        <v>15</v>
      </c>
      <c r="G6099" s="17" t="s">
        <v>8729</v>
      </c>
    </row>
    <row r="6100" spans="1:7">
      <c r="A6100" s="36" t="s">
        <v>3250</v>
      </c>
      <c r="B6100" s="4" t="str">
        <f>VLOOKUP(C6100,Лист1!$A$1:$B$4980,2,0)</f>
        <v>МАОУ СОШ 213 "Открытие"</v>
      </c>
      <c r="C6100" s="4">
        <v>3687</v>
      </c>
      <c r="D6100" s="4" t="s">
        <v>11</v>
      </c>
      <c r="E6100" s="4" t="s">
        <v>9</v>
      </c>
      <c r="F6100" s="4">
        <v>13</v>
      </c>
      <c r="G6100" s="17" t="s">
        <v>8731</v>
      </c>
    </row>
    <row r="6101" spans="1:7">
      <c r="A6101" s="36" t="s">
        <v>3250</v>
      </c>
      <c r="B6101" s="4" t="str">
        <f>VLOOKUP(C6101,Лист1!$A$1:$B$4980,2,0)</f>
        <v>МАОУ СОШ 213 "Открытие"</v>
      </c>
      <c r="C6101" s="4">
        <v>3687</v>
      </c>
      <c r="D6101" s="4" t="s">
        <v>6</v>
      </c>
      <c r="E6101" s="4" t="s">
        <v>9</v>
      </c>
      <c r="F6101" s="4">
        <v>14</v>
      </c>
      <c r="G6101" s="17" t="s">
        <v>8730</v>
      </c>
    </row>
    <row r="6102" spans="1:7">
      <c r="A6102" s="36" t="s">
        <v>3250</v>
      </c>
      <c r="B6102" s="4" t="str">
        <f>VLOOKUP(C6102,Лист1!$A$1:$B$4980,2,0)</f>
        <v>МАОУ СОШ 213 "Открытие"</v>
      </c>
      <c r="C6102" s="4">
        <v>3687</v>
      </c>
      <c r="D6102" s="4" t="s">
        <v>10</v>
      </c>
      <c r="E6102" s="4" t="s">
        <v>9</v>
      </c>
      <c r="F6102" s="4">
        <v>14</v>
      </c>
      <c r="G6102" s="17" t="s">
        <v>8730</v>
      </c>
    </row>
    <row r="6103" spans="1:7">
      <c r="A6103" s="36" t="s">
        <v>2602</v>
      </c>
      <c r="B6103" s="4" t="str">
        <f>VLOOKUP(C6103,Лист1!$A$1:$B$4980,2,0)</f>
        <v>Школа лицей 11</v>
      </c>
      <c r="C6103" s="4">
        <v>3688</v>
      </c>
      <c r="D6103" s="4" t="s">
        <v>6</v>
      </c>
      <c r="E6103" s="4" t="s">
        <v>15</v>
      </c>
      <c r="F6103" s="4">
        <v>10</v>
      </c>
      <c r="G6103" s="18" t="s">
        <v>8732</v>
      </c>
    </row>
    <row r="6104" spans="1:7">
      <c r="A6104" s="36" t="s">
        <v>3179</v>
      </c>
      <c r="B6104" s="4" t="str">
        <f>VLOOKUP(C6104,Лист1!$A$1:$B$4980,2,0)</f>
        <v>МБОУ СОШ №60</v>
      </c>
      <c r="C6104" s="4">
        <v>3690</v>
      </c>
      <c r="D6104" s="4" t="s">
        <v>12</v>
      </c>
      <c r="E6104" s="4" t="s">
        <v>7</v>
      </c>
      <c r="F6104" s="4">
        <v>15</v>
      </c>
      <c r="G6104" s="17" t="s">
        <v>8729</v>
      </c>
    </row>
    <row r="6105" spans="1:7">
      <c r="A6105" s="36" t="s">
        <v>3179</v>
      </c>
      <c r="B6105" s="4" t="str">
        <f>VLOOKUP(C6105,Лист1!$A$1:$B$4980,2,0)</f>
        <v>МБОУ СОШ №60</v>
      </c>
      <c r="C6105" s="4">
        <v>3690</v>
      </c>
      <c r="D6105" s="4" t="s">
        <v>6</v>
      </c>
      <c r="E6105" s="4" t="s">
        <v>7</v>
      </c>
      <c r="F6105" s="4">
        <v>15</v>
      </c>
      <c r="G6105" s="17" t="s">
        <v>8729</v>
      </c>
    </row>
    <row r="6106" spans="1:7">
      <c r="A6106" s="36" t="s">
        <v>3179</v>
      </c>
      <c r="B6106" s="4" t="str">
        <f>VLOOKUP(C6106,Лист1!$A$1:$B$4980,2,0)</f>
        <v>МБОУ СОШ №60</v>
      </c>
      <c r="C6106" s="4">
        <v>3690</v>
      </c>
      <c r="D6106" s="4" t="s">
        <v>8</v>
      </c>
      <c r="E6106" s="4" t="s">
        <v>7</v>
      </c>
      <c r="F6106" s="4">
        <v>15</v>
      </c>
      <c r="G6106" s="17" t="s">
        <v>8729</v>
      </c>
    </row>
    <row r="6107" spans="1:7">
      <c r="A6107" s="36" t="s">
        <v>1620</v>
      </c>
      <c r="B6107" s="4" t="str">
        <f>VLOOKUP(C6107,Лист1!$A$1:$B$4980,2,0)</f>
        <v>МБОУ СОШ №2 г.Вяземского</v>
      </c>
      <c r="C6107" s="4">
        <v>3693</v>
      </c>
      <c r="D6107" s="4" t="s">
        <v>10</v>
      </c>
      <c r="E6107" s="4" t="s">
        <v>15</v>
      </c>
      <c r="F6107" s="4">
        <v>14</v>
      </c>
      <c r="G6107" s="17" t="s">
        <v>8730</v>
      </c>
    </row>
    <row r="6108" spans="1:7">
      <c r="A6108" s="36" t="s">
        <v>1853</v>
      </c>
      <c r="B6108" s="4" t="str">
        <f>VLOOKUP(C6108,Лист1!$A$1:$B$4980,2,0)</f>
        <v>МБОУ "СОШ #97"</v>
      </c>
      <c r="C6108" s="4">
        <v>3694</v>
      </c>
      <c r="D6108" s="4" t="s">
        <v>8</v>
      </c>
      <c r="E6108" s="4" t="s">
        <v>18</v>
      </c>
      <c r="F6108" s="4">
        <v>14</v>
      </c>
      <c r="G6108" s="17" t="s">
        <v>8730</v>
      </c>
    </row>
    <row r="6109" spans="1:7">
      <c r="A6109" s="36" t="s">
        <v>1800</v>
      </c>
      <c r="B6109" s="4" t="str">
        <f>VLOOKUP(C6109,Лист1!$A$1:$B$4980,2,0)</f>
        <v>МБОУ "СОШ #97"</v>
      </c>
      <c r="C6109" s="4">
        <v>3694</v>
      </c>
      <c r="D6109" s="4" t="s">
        <v>8</v>
      </c>
      <c r="E6109" s="4" t="s">
        <v>5</v>
      </c>
      <c r="F6109" s="4">
        <v>15</v>
      </c>
      <c r="G6109" s="17" t="s">
        <v>8729</v>
      </c>
    </row>
    <row r="6110" spans="1:7">
      <c r="A6110" s="36" t="s">
        <v>1895</v>
      </c>
      <c r="B6110" s="4" t="str">
        <f>VLOOKUP(C6110,Лист1!$A$1:$B$4980,2,0)</f>
        <v>Многопрофильная школа 181</v>
      </c>
      <c r="C6110" s="4">
        <v>3695</v>
      </c>
      <c r="D6110" s="4" t="s">
        <v>12</v>
      </c>
      <c r="E6110" s="4" t="s">
        <v>7</v>
      </c>
      <c r="F6110" s="4">
        <v>15</v>
      </c>
      <c r="G6110" s="17" t="s">
        <v>8729</v>
      </c>
    </row>
    <row r="6111" spans="1:7">
      <c r="A6111" s="36" t="s">
        <v>2490</v>
      </c>
      <c r="B6111" s="4" t="str">
        <f>VLOOKUP(C6111,Лист1!$A$1:$B$4980,2,0)</f>
        <v xml:space="preserve">МБДОУ ЦРР Детсад 26 "Кустук" </v>
      </c>
      <c r="C6111" s="4">
        <v>3697</v>
      </c>
      <c r="D6111" s="4" t="s">
        <v>8</v>
      </c>
      <c r="E6111" s="4" t="s">
        <v>13</v>
      </c>
      <c r="F6111" s="4">
        <v>14</v>
      </c>
      <c r="G6111" s="17" t="s">
        <v>8730</v>
      </c>
    </row>
    <row r="6112" spans="1:7">
      <c r="A6112" s="36" t="s">
        <v>2492</v>
      </c>
      <c r="B6112" s="4" t="str">
        <f>VLOOKUP(C6112,Лист1!$A$1:$B$4980,2,0)</f>
        <v xml:space="preserve">МБДОУ ЦРР Детсад 26 "Кустук" </v>
      </c>
      <c r="C6112" s="4">
        <v>3697</v>
      </c>
      <c r="D6112" s="4" t="s">
        <v>6</v>
      </c>
      <c r="E6112" s="4" t="s">
        <v>13</v>
      </c>
      <c r="F6112" s="4">
        <v>15</v>
      </c>
      <c r="G6112" s="17" t="s">
        <v>8729</v>
      </c>
    </row>
    <row r="6113" spans="1:7">
      <c r="A6113" s="36" t="s">
        <v>2492</v>
      </c>
      <c r="B6113" s="4" t="str">
        <f>VLOOKUP(C6113,Лист1!$A$1:$B$4980,2,0)</f>
        <v xml:space="preserve">МБДОУ ЦРР Детсад 26 "Кустук" </v>
      </c>
      <c r="C6113" s="4">
        <v>3697</v>
      </c>
      <c r="D6113" s="4" t="s">
        <v>11</v>
      </c>
      <c r="E6113" s="4" t="s">
        <v>13</v>
      </c>
      <c r="F6113" s="4">
        <v>15</v>
      </c>
      <c r="G6113" s="17" t="s">
        <v>8729</v>
      </c>
    </row>
    <row r="6114" spans="1:7">
      <c r="A6114" s="36" t="s">
        <v>1623</v>
      </c>
      <c r="B6114" s="4" t="str">
        <f>VLOOKUP(C6114,Лист1!$A$1:$B$4980,2,0)</f>
        <v>Школа-гимназия 51</v>
      </c>
      <c r="C6114" s="4">
        <v>3698</v>
      </c>
      <c r="D6114" s="4" t="s">
        <v>6</v>
      </c>
      <c r="E6114" s="4" t="s">
        <v>18</v>
      </c>
      <c r="F6114" s="4">
        <v>15</v>
      </c>
      <c r="G6114" s="17" t="s">
        <v>8729</v>
      </c>
    </row>
    <row r="6115" spans="1:7">
      <c r="A6115" s="36" t="s">
        <v>3283</v>
      </c>
      <c r="B6115" s="4" t="str">
        <f>VLOOKUP(C6115,Лист1!$A$1:$B$4980,2,0)</f>
        <v>МАОУ Металлурговская средняя общеобразовательная школа</v>
      </c>
      <c r="C6115" s="4">
        <v>3702</v>
      </c>
      <c r="D6115" s="4" t="s">
        <v>6</v>
      </c>
      <c r="E6115" s="4" t="s">
        <v>20</v>
      </c>
      <c r="F6115" s="4">
        <v>4</v>
      </c>
      <c r="G6115" s="18" t="s">
        <v>8732</v>
      </c>
    </row>
    <row r="6116" spans="1:7">
      <c r="A6116" s="36" t="s">
        <v>3206</v>
      </c>
      <c r="B6116" s="4" t="str">
        <f>VLOOKUP(C6116,Лист1!$A$1:$B$4980,2,0)</f>
        <v>МАОУ Металлурговская средняя общеобразовательная школа</v>
      </c>
      <c r="C6116" s="4">
        <v>3702</v>
      </c>
      <c r="D6116" s="4" t="s">
        <v>8</v>
      </c>
      <c r="E6116" s="4" t="s">
        <v>7</v>
      </c>
      <c r="F6116" s="4">
        <v>12</v>
      </c>
      <c r="G6116" s="18" t="s">
        <v>8732</v>
      </c>
    </row>
    <row r="6117" spans="1:7">
      <c r="A6117" s="37" t="s">
        <v>3845</v>
      </c>
      <c r="B6117" s="4" t="str">
        <f>VLOOKUP(C6117,Лист1!$A$1:$B$4980,2,0)</f>
        <v>МАОУ "Гимназия №1"</v>
      </c>
      <c r="C6117" s="5">
        <v>3703</v>
      </c>
      <c r="D6117" s="20" t="s">
        <v>11</v>
      </c>
      <c r="E6117" s="6" t="s">
        <v>18</v>
      </c>
      <c r="F6117" s="7">
        <v>8</v>
      </c>
      <c r="G6117" s="18" t="s">
        <v>8732</v>
      </c>
    </row>
    <row r="6118" spans="1:7">
      <c r="A6118" s="37" t="s">
        <v>3849</v>
      </c>
      <c r="B6118" s="4" t="str">
        <f>VLOOKUP(C6118,Лист1!$A$1:$B$4980,2,0)</f>
        <v>МАОУ "Гимназия №1"</v>
      </c>
      <c r="C6118" s="5">
        <v>3703</v>
      </c>
      <c r="D6118" s="20" t="s">
        <v>11</v>
      </c>
      <c r="E6118" s="6" t="s">
        <v>18</v>
      </c>
      <c r="F6118" s="7">
        <v>8</v>
      </c>
      <c r="G6118" s="18" t="s">
        <v>8732</v>
      </c>
    </row>
    <row r="6119" spans="1:7">
      <c r="A6119" s="37" t="s">
        <v>3855</v>
      </c>
      <c r="B6119" s="4" t="str">
        <f>VLOOKUP(C6119,Лист1!$A$1:$B$4980,2,0)</f>
        <v>МАОУ "Гимназия №1"</v>
      </c>
      <c r="C6119" s="5">
        <v>3703</v>
      </c>
      <c r="D6119" s="20" t="s">
        <v>11</v>
      </c>
      <c r="E6119" s="6" t="s">
        <v>18</v>
      </c>
      <c r="F6119" s="7">
        <v>9</v>
      </c>
      <c r="G6119" s="18" t="s">
        <v>8732</v>
      </c>
    </row>
    <row r="6120" spans="1:7">
      <c r="A6120" s="37" t="s">
        <v>3846</v>
      </c>
      <c r="B6120" s="4" t="str">
        <f>VLOOKUP(C6120,Лист1!$A$1:$B$4980,2,0)</f>
        <v>МАОУ "Гимназия №1"</v>
      </c>
      <c r="C6120" s="5">
        <v>3703</v>
      </c>
      <c r="D6120" s="23" t="s">
        <v>10</v>
      </c>
      <c r="E6120" s="6" t="s">
        <v>18</v>
      </c>
      <c r="F6120" s="7">
        <v>9</v>
      </c>
      <c r="G6120" s="18" t="s">
        <v>8732</v>
      </c>
    </row>
    <row r="6121" spans="1:7">
      <c r="A6121" s="37" t="s">
        <v>3846</v>
      </c>
      <c r="B6121" s="4" t="str">
        <f>VLOOKUP(C6121,Лист1!$A$1:$B$4980,2,0)</f>
        <v>МАОУ "Гимназия №1"</v>
      </c>
      <c r="C6121" s="5">
        <v>3703</v>
      </c>
      <c r="D6121" s="20" t="s">
        <v>11</v>
      </c>
      <c r="E6121" s="6" t="s">
        <v>18</v>
      </c>
      <c r="F6121" s="7">
        <v>9</v>
      </c>
      <c r="G6121" s="18" t="s">
        <v>8732</v>
      </c>
    </row>
    <row r="6122" spans="1:7">
      <c r="A6122" s="37" t="s">
        <v>3843</v>
      </c>
      <c r="B6122" s="4" t="str">
        <f>VLOOKUP(C6122,Лист1!$A$1:$B$4980,2,0)</f>
        <v>МАОУ "Гимназия №1"</v>
      </c>
      <c r="C6122" s="5">
        <v>3703</v>
      </c>
      <c r="D6122" s="20" t="s">
        <v>11</v>
      </c>
      <c r="E6122" s="6" t="s">
        <v>18</v>
      </c>
      <c r="F6122" s="7">
        <v>9</v>
      </c>
      <c r="G6122" s="18" t="s">
        <v>8732</v>
      </c>
    </row>
    <row r="6123" spans="1:7">
      <c r="A6123" s="37" t="s">
        <v>3849</v>
      </c>
      <c r="B6123" s="4" t="str">
        <f>VLOOKUP(C6123,Лист1!$A$1:$B$4980,2,0)</f>
        <v>МАОУ "Гимназия №1"</v>
      </c>
      <c r="C6123" s="5">
        <v>3703</v>
      </c>
      <c r="D6123" s="23" t="s">
        <v>10</v>
      </c>
      <c r="E6123" s="6" t="s">
        <v>18</v>
      </c>
      <c r="F6123" s="7">
        <v>9</v>
      </c>
      <c r="G6123" s="18" t="s">
        <v>8732</v>
      </c>
    </row>
    <row r="6124" spans="1:7">
      <c r="A6124" s="37" t="s">
        <v>3848</v>
      </c>
      <c r="B6124" s="4" t="str">
        <f>VLOOKUP(C6124,Лист1!$A$1:$B$4980,2,0)</f>
        <v>МАОУ "Гимназия №1"</v>
      </c>
      <c r="C6124" s="5">
        <v>3703</v>
      </c>
      <c r="D6124" s="20" t="s">
        <v>11</v>
      </c>
      <c r="E6124" s="6" t="s">
        <v>18</v>
      </c>
      <c r="F6124" s="7">
        <v>10</v>
      </c>
      <c r="G6124" s="18" t="s">
        <v>8732</v>
      </c>
    </row>
    <row r="6125" spans="1:7">
      <c r="A6125" s="37" t="s">
        <v>3857</v>
      </c>
      <c r="B6125" s="4" t="str">
        <f>VLOOKUP(C6125,Лист1!$A$1:$B$4980,2,0)</f>
        <v>МАОУ "Гимназия №1"</v>
      </c>
      <c r="C6125" s="5">
        <v>3703</v>
      </c>
      <c r="D6125" s="20" t="s">
        <v>11</v>
      </c>
      <c r="E6125" s="6" t="s">
        <v>18</v>
      </c>
      <c r="F6125" s="7">
        <v>10</v>
      </c>
      <c r="G6125" s="18" t="s">
        <v>8732</v>
      </c>
    </row>
    <row r="6126" spans="1:7">
      <c r="A6126" s="37" t="s">
        <v>3845</v>
      </c>
      <c r="B6126" s="4" t="str">
        <f>VLOOKUP(C6126,Лист1!$A$1:$B$4980,2,0)</f>
        <v>МАОУ "Гимназия №1"</v>
      </c>
      <c r="C6126" s="5">
        <v>3703</v>
      </c>
      <c r="D6126" s="23" t="s">
        <v>10</v>
      </c>
      <c r="E6126" s="6" t="s">
        <v>18</v>
      </c>
      <c r="F6126" s="7">
        <v>10</v>
      </c>
      <c r="G6126" s="18" t="s">
        <v>8732</v>
      </c>
    </row>
    <row r="6127" spans="1:7">
      <c r="A6127" s="37" t="s">
        <v>3847</v>
      </c>
      <c r="B6127" s="4" t="str">
        <f>VLOOKUP(C6127,Лист1!$A$1:$B$4980,2,0)</f>
        <v>МАОУ "Гимназия №1"</v>
      </c>
      <c r="C6127" s="5">
        <v>3703</v>
      </c>
      <c r="D6127" s="23" t="s">
        <v>10</v>
      </c>
      <c r="E6127" s="6" t="s">
        <v>18</v>
      </c>
      <c r="F6127" s="7">
        <v>10</v>
      </c>
      <c r="G6127" s="18" t="s">
        <v>8732</v>
      </c>
    </row>
    <row r="6128" spans="1:7">
      <c r="A6128" s="37" t="s">
        <v>3843</v>
      </c>
      <c r="B6128" s="4" t="str">
        <f>VLOOKUP(C6128,Лист1!$A$1:$B$4980,2,0)</f>
        <v>МАОУ "Гимназия №1"</v>
      </c>
      <c r="C6128" s="5">
        <v>3703</v>
      </c>
      <c r="D6128" s="23" t="s">
        <v>10</v>
      </c>
      <c r="E6128" s="6" t="s">
        <v>18</v>
      </c>
      <c r="F6128" s="7">
        <v>10</v>
      </c>
      <c r="G6128" s="18" t="s">
        <v>8732</v>
      </c>
    </row>
    <row r="6129" spans="1:7">
      <c r="A6129" s="37" t="s">
        <v>3854</v>
      </c>
      <c r="B6129" s="4" t="str">
        <f>VLOOKUP(C6129,Лист1!$A$1:$B$4980,2,0)</f>
        <v>МАОУ "Гимназия №1"</v>
      </c>
      <c r="C6129" s="5">
        <v>3703</v>
      </c>
      <c r="D6129" s="23" t="s">
        <v>10</v>
      </c>
      <c r="E6129" s="6" t="s">
        <v>18</v>
      </c>
      <c r="F6129" s="7">
        <v>11</v>
      </c>
      <c r="G6129" s="18" t="s">
        <v>8732</v>
      </c>
    </row>
    <row r="6130" spans="1:7">
      <c r="A6130" s="37" t="s">
        <v>3854</v>
      </c>
      <c r="B6130" s="4" t="str">
        <f>VLOOKUP(C6130,Лист1!$A$1:$B$4980,2,0)</f>
        <v>МАОУ "Гимназия №1"</v>
      </c>
      <c r="C6130" s="5">
        <v>3703</v>
      </c>
      <c r="D6130" s="20" t="s">
        <v>11</v>
      </c>
      <c r="E6130" s="6" t="s">
        <v>18</v>
      </c>
      <c r="F6130" s="7">
        <v>11</v>
      </c>
      <c r="G6130" s="18" t="s">
        <v>8732</v>
      </c>
    </row>
    <row r="6131" spans="1:7">
      <c r="A6131" s="37" t="s">
        <v>3855</v>
      </c>
      <c r="B6131" s="4" t="str">
        <f>VLOOKUP(C6131,Лист1!$A$1:$B$4980,2,0)</f>
        <v>МАОУ "Гимназия №1"</v>
      </c>
      <c r="C6131" s="5">
        <v>3703</v>
      </c>
      <c r="D6131" s="23" t="s">
        <v>10</v>
      </c>
      <c r="E6131" s="6" t="s">
        <v>18</v>
      </c>
      <c r="F6131" s="7">
        <v>11</v>
      </c>
      <c r="G6131" s="18" t="s">
        <v>8732</v>
      </c>
    </row>
    <row r="6132" spans="1:7">
      <c r="A6132" s="37" t="s">
        <v>1774</v>
      </c>
      <c r="B6132" s="4" t="str">
        <f>VLOOKUP(C6132,Лист1!$A$1:$B$4980,2,0)</f>
        <v>МАОУ "Гимназия №1"</v>
      </c>
      <c r="C6132" s="5">
        <v>3703</v>
      </c>
      <c r="D6132" s="20" t="s">
        <v>11</v>
      </c>
      <c r="E6132" s="6" t="s">
        <v>18</v>
      </c>
      <c r="F6132" s="7">
        <v>11</v>
      </c>
      <c r="G6132" s="18" t="s">
        <v>8732</v>
      </c>
    </row>
    <row r="6133" spans="1:7">
      <c r="A6133" s="37" t="s">
        <v>3852</v>
      </c>
      <c r="B6133" s="4" t="str">
        <f>VLOOKUP(C6133,Лист1!$A$1:$B$4980,2,0)</f>
        <v>МАОУ "Гимназия №1"</v>
      </c>
      <c r="C6133" s="5">
        <v>3703</v>
      </c>
      <c r="D6133" s="23" t="s">
        <v>10</v>
      </c>
      <c r="E6133" s="6" t="s">
        <v>18</v>
      </c>
      <c r="F6133" s="7">
        <v>11</v>
      </c>
      <c r="G6133" s="18" t="s">
        <v>8732</v>
      </c>
    </row>
    <row r="6134" spans="1:7">
      <c r="A6134" s="37" t="s">
        <v>3841</v>
      </c>
      <c r="B6134" s="4" t="str">
        <f>VLOOKUP(C6134,Лист1!$A$1:$B$4980,2,0)</f>
        <v>МАОУ "Гимназия №1"</v>
      </c>
      <c r="C6134" s="5">
        <v>3703</v>
      </c>
      <c r="D6134" s="23" t="s">
        <v>10</v>
      </c>
      <c r="E6134" s="6" t="s">
        <v>18</v>
      </c>
      <c r="F6134" s="7">
        <v>11</v>
      </c>
      <c r="G6134" s="18" t="s">
        <v>8732</v>
      </c>
    </row>
    <row r="6135" spans="1:7">
      <c r="A6135" s="37" t="s">
        <v>3841</v>
      </c>
      <c r="B6135" s="4" t="str">
        <f>VLOOKUP(C6135,Лист1!$A$1:$B$4980,2,0)</f>
        <v>МАОУ "Гимназия №1"</v>
      </c>
      <c r="C6135" s="5">
        <v>3703</v>
      </c>
      <c r="D6135" s="20" t="s">
        <v>11</v>
      </c>
      <c r="E6135" s="6" t="s">
        <v>18</v>
      </c>
      <c r="F6135" s="7">
        <v>11</v>
      </c>
      <c r="G6135" s="18" t="s">
        <v>8732</v>
      </c>
    </row>
    <row r="6136" spans="1:7">
      <c r="A6136" s="37" t="s">
        <v>3851</v>
      </c>
      <c r="B6136" s="4" t="str">
        <f>VLOOKUP(C6136,Лист1!$A$1:$B$4980,2,0)</f>
        <v>МАОУ "Гимназия №1"</v>
      </c>
      <c r="C6136" s="5">
        <v>3703</v>
      </c>
      <c r="D6136" s="23" t="s">
        <v>10</v>
      </c>
      <c r="E6136" s="6" t="s">
        <v>18</v>
      </c>
      <c r="F6136" s="7">
        <v>11</v>
      </c>
      <c r="G6136" s="18" t="s">
        <v>8732</v>
      </c>
    </row>
    <row r="6137" spans="1:7">
      <c r="A6137" s="37" t="s">
        <v>3847</v>
      </c>
      <c r="B6137" s="4" t="str">
        <f>VLOOKUP(C6137,Лист1!$A$1:$B$4980,2,0)</f>
        <v>МАОУ "Гимназия №1"</v>
      </c>
      <c r="C6137" s="5">
        <v>3703</v>
      </c>
      <c r="D6137" s="20" t="s">
        <v>11</v>
      </c>
      <c r="E6137" s="6" t="s">
        <v>18</v>
      </c>
      <c r="F6137" s="7">
        <v>11</v>
      </c>
      <c r="G6137" s="18" t="s">
        <v>8732</v>
      </c>
    </row>
    <row r="6138" spans="1:7">
      <c r="A6138" s="37" t="s">
        <v>3842</v>
      </c>
      <c r="B6138" s="4" t="str">
        <f>VLOOKUP(C6138,Лист1!$A$1:$B$4980,2,0)</f>
        <v>МАОУ "Гимназия №1"</v>
      </c>
      <c r="C6138" s="5">
        <v>3703</v>
      </c>
      <c r="D6138" s="23" t="s">
        <v>10</v>
      </c>
      <c r="E6138" s="6" t="s">
        <v>18</v>
      </c>
      <c r="F6138" s="7">
        <v>11</v>
      </c>
      <c r="G6138" s="18" t="s">
        <v>8732</v>
      </c>
    </row>
    <row r="6139" spans="1:7">
      <c r="A6139" s="37" t="s">
        <v>3842</v>
      </c>
      <c r="B6139" s="4" t="str">
        <f>VLOOKUP(C6139,Лист1!$A$1:$B$4980,2,0)</f>
        <v>МАОУ "Гимназия №1"</v>
      </c>
      <c r="C6139" s="5">
        <v>3703</v>
      </c>
      <c r="D6139" s="20" t="s">
        <v>11</v>
      </c>
      <c r="E6139" s="6" t="s">
        <v>18</v>
      </c>
      <c r="F6139" s="7">
        <v>11</v>
      </c>
      <c r="G6139" s="18" t="s">
        <v>8732</v>
      </c>
    </row>
    <row r="6140" spans="1:7">
      <c r="A6140" s="37" t="s">
        <v>3851</v>
      </c>
      <c r="B6140" s="4" t="str">
        <f>VLOOKUP(C6140,Лист1!$A$1:$B$4980,2,0)</f>
        <v>МАОУ "Гимназия №1"</v>
      </c>
      <c r="C6140" s="5">
        <v>3703</v>
      </c>
      <c r="D6140" s="20" t="s">
        <v>11</v>
      </c>
      <c r="E6140" s="6" t="s">
        <v>18</v>
      </c>
      <c r="F6140" s="7">
        <v>12</v>
      </c>
      <c r="G6140" s="18" t="s">
        <v>8732</v>
      </c>
    </row>
    <row r="6141" spans="1:7">
      <c r="A6141" s="37" t="s">
        <v>3844</v>
      </c>
      <c r="B6141" s="4" t="str">
        <f>VLOOKUP(C6141,Лист1!$A$1:$B$4980,2,0)</f>
        <v>МАОУ "Гимназия №1"</v>
      </c>
      <c r="C6141" s="5">
        <v>3703</v>
      </c>
      <c r="D6141" s="23" t="s">
        <v>10</v>
      </c>
      <c r="E6141" s="6" t="s">
        <v>18</v>
      </c>
      <c r="F6141" s="7">
        <v>12</v>
      </c>
      <c r="G6141" s="18" t="s">
        <v>8732</v>
      </c>
    </row>
    <row r="6142" spans="1:7">
      <c r="A6142" s="37" t="s">
        <v>3850</v>
      </c>
      <c r="B6142" s="4" t="str">
        <f>VLOOKUP(C6142,Лист1!$A$1:$B$4980,2,0)</f>
        <v>МАОУ "Гимназия №1"</v>
      </c>
      <c r="C6142" s="5">
        <v>3703</v>
      </c>
      <c r="D6142" s="23" t="s">
        <v>10</v>
      </c>
      <c r="E6142" s="6" t="s">
        <v>18</v>
      </c>
      <c r="F6142" s="7">
        <v>12</v>
      </c>
      <c r="G6142" s="18" t="s">
        <v>8732</v>
      </c>
    </row>
    <row r="6143" spans="1:7">
      <c r="A6143" s="37" t="s">
        <v>3853</v>
      </c>
      <c r="B6143" s="4" t="str">
        <f>VLOOKUP(C6143,Лист1!$A$1:$B$4980,2,0)</f>
        <v>МАОУ "Гимназия №1"</v>
      </c>
      <c r="C6143" s="5">
        <v>3703</v>
      </c>
      <c r="D6143" s="20" t="s">
        <v>11</v>
      </c>
      <c r="E6143" s="6" t="s">
        <v>18</v>
      </c>
      <c r="F6143" s="7">
        <v>12</v>
      </c>
      <c r="G6143" s="18" t="s">
        <v>8732</v>
      </c>
    </row>
    <row r="6144" spans="1:7">
      <c r="A6144" s="37" t="s">
        <v>3848</v>
      </c>
      <c r="B6144" s="4" t="str">
        <f>VLOOKUP(C6144,Лист1!$A$1:$B$4980,2,0)</f>
        <v>МАОУ "Гимназия №1"</v>
      </c>
      <c r="C6144" s="5">
        <v>3703</v>
      </c>
      <c r="D6144" s="23" t="s">
        <v>10</v>
      </c>
      <c r="E6144" s="6" t="s">
        <v>18</v>
      </c>
      <c r="F6144" s="7">
        <v>13</v>
      </c>
      <c r="G6144" s="17" t="s">
        <v>8731</v>
      </c>
    </row>
    <row r="6145" spans="1:7">
      <c r="A6145" s="37" t="s">
        <v>1774</v>
      </c>
      <c r="B6145" s="4" t="str">
        <f>VLOOKUP(C6145,Лист1!$A$1:$B$4980,2,0)</f>
        <v>МАОУ "Гимназия №1"</v>
      </c>
      <c r="C6145" s="5">
        <v>3703</v>
      </c>
      <c r="D6145" s="23" t="s">
        <v>10</v>
      </c>
      <c r="E6145" s="6" t="s">
        <v>18</v>
      </c>
      <c r="F6145" s="7">
        <v>13</v>
      </c>
      <c r="G6145" s="17" t="s">
        <v>8731</v>
      </c>
    </row>
    <row r="6146" spans="1:7">
      <c r="A6146" s="37" t="s">
        <v>3853</v>
      </c>
      <c r="B6146" s="4" t="str">
        <f>VLOOKUP(C6146,Лист1!$A$1:$B$4980,2,0)</f>
        <v>МАОУ "Гимназия №1"</v>
      </c>
      <c r="C6146" s="5">
        <v>3703</v>
      </c>
      <c r="D6146" s="23" t="s">
        <v>10</v>
      </c>
      <c r="E6146" s="6" t="s">
        <v>18</v>
      </c>
      <c r="F6146" s="7">
        <v>13</v>
      </c>
      <c r="G6146" s="17" t="s">
        <v>8731</v>
      </c>
    </row>
    <row r="6147" spans="1:7">
      <c r="A6147" s="37" t="s">
        <v>3852</v>
      </c>
      <c r="B6147" s="4" t="str">
        <f>VLOOKUP(C6147,Лист1!$A$1:$B$4980,2,0)</f>
        <v>МАОУ "Гимназия №1"</v>
      </c>
      <c r="C6147" s="5">
        <v>3703</v>
      </c>
      <c r="D6147" s="20" t="s">
        <v>11</v>
      </c>
      <c r="E6147" s="6" t="s">
        <v>18</v>
      </c>
      <c r="F6147" s="7">
        <v>14</v>
      </c>
      <c r="G6147" s="17" t="s">
        <v>8730</v>
      </c>
    </row>
    <row r="6148" spans="1:7">
      <c r="A6148" s="37" t="s">
        <v>3856</v>
      </c>
      <c r="B6148" s="4" t="str">
        <f>VLOOKUP(C6148,Лист1!$A$1:$B$4980,2,0)</f>
        <v>МАОУ "Гимназия №1"</v>
      </c>
      <c r="C6148" s="5">
        <v>3703</v>
      </c>
      <c r="D6148" s="23" t="s">
        <v>10</v>
      </c>
      <c r="E6148" s="6" t="s">
        <v>18</v>
      </c>
      <c r="F6148" s="7">
        <v>14</v>
      </c>
      <c r="G6148" s="17" t="s">
        <v>8730</v>
      </c>
    </row>
    <row r="6149" spans="1:7">
      <c r="A6149" s="37" t="s">
        <v>3856</v>
      </c>
      <c r="B6149" s="4" t="str">
        <f>VLOOKUP(C6149,Лист1!$A$1:$B$4980,2,0)</f>
        <v>МАОУ "Гимназия №1"</v>
      </c>
      <c r="C6149" s="5">
        <v>3703</v>
      </c>
      <c r="D6149" s="20" t="s">
        <v>11</v>
      </c>
      <c r="E6149" s="6" t="s">
        <v>18</v>
      </c>
      <c r="F6149" s="7">
        <v>14</v>
      </c>
      <c r="G6149" s="17" t="s">
        <v>8730</v>
      </c>
    </row>
    <row r="6150" spans="1:7">
      <c r="A6150" s="37" t="s">
        <v>3850</v>
      </c>
      <c r="B6150" s="4" t="str">
        <f>VLOOKUP(C6150,Лист1!$A$1:$B$4980,2,0)</f>
        <v>МАОУ "Гимназия №1"</v>
      </c>
      <c r="C6150" s="5">
        <v>3703</v>
      </c>
      <c r="D6150" s="20" t="s">
        <v>11</v>
      </c>
      <c r="E6150" s="6" t="s">
        <v>18</v>
      </c>
      <c r="F6150" s="7">
        <v>14</v>
      </c>
      <c r="G6150" s="17" t="s">
        <v>8730</v>
      </c>
    </row>
    <row r="6151" spans="1:7">
      <c r="A6151" s="36" t="s">
        <v>3170</v>
      </c>
      <c r="B6151" s="4">
        <f>VLOOKUP(C6151,Лист1!$A$1:$B$4980,2,0)</f>
        <v>0</v>
      </c>
      <c r="C6151" s="4">
        <v>3706</v>
      </c>
      <c r="D6151" s="4" t="s">
        <v>6</v>
      </c>
      <c r="E6151" s="4" t="s">
        <v>18</v>
      </c>
      <c r="F6151" s="4">
        <v>15</v>
      </c>
      <c r="G6151" s="17" t="s">
        <v>8729</v>
      </c>
    </row>
    <row r="6152" spans="1:7">
      <c r="A6152" s="36" t="s">
        <v>2150</v>
      </c>
      <c r="B6152" s="4" t="str">
        <f>VLOOKUP(C6152,Лист1!$A$1:$B$4980,2,0)</f>
        <v>МДОУ11</v>
      </c>
      <c r="C6152" s="4">
        <v>3707</v>
      </c>
      <c r="D6152" s="4" t="s">
        <v>6</v>
      </c>
      <c r="E6152" s="4" t="s">
        <v>13</v>
      </c>
      <c r="F6152" s="4">
        <v>15</v>
      </c>
      <c r="G6152" s="17" t="s">
        <v>8729</v>
      </c>
    </row>
    <row r="6153" spans="1:7">
      <c r="A6153" s="36" t="s">
        <v>1626</v>
      </c>
      <c r="B6153" s="4" t="str">
        <f>VLOOKUP(C6153,Лист1!$A$1:$B$4980,2,0)</f>
        <v>МБДОУ детский сад № 31 "Зайчик" г. Белово</v>
      </c>
      <c r="C6153" s="4">
        <v>3709</v>
      </c>
      <c r="D6153" s="4" t="s">
        <v>8</v>
      </c>
      <c r="E6153" s="4" t="s">
        <v>13</v>
      </c>
      <c r="F6153" s="4">
        <v>14</v>
      </c>
      <c r="G6153" s="17" t="s">
        <v>8730</v>
      </c>
    </row>
    <row r="6154" spans="1:7">
      <c r="A6154" s="36" t="s">
        <v>3232</v>
      </c>
      <c r="B6154" s="4" t="str">
        <f>VLOOKUP(C6154,Лист1!$A$1:$B$4980,2,0)</f>
        <v xml:space="preserve">МБОУ СОШ 6 им. Сахнова В. И. </v>
      </c>
      <c r="C6154" s="4">
        <v>3710</v>
      </c>
      <c r="D6154" s="4" t="s">
        <v>12</v>
      </c>
      <c r="E6154" s="4" t="s">
        <v>18</v>
      </c>
      <c r="F6154" s="4">
        <v>11</v>
      </c>
      <c r="G6154" s="18" t="s">
        <v>8732</v>
      </c>
    </row>
    <row r="6155" spans="1:7">
      <c r="A6155" s="36" t="s">
        <v>3232</v>
      </c>
      <c r="B6155" s="4" t="str">
        <f>VLOOKUP(C6155,Лист1!$A$1:$B$4980,2,0)</f>
        <v xml:space="preserve">МБОУ СОШ 6 им. Сахнова В. И. </v>
      </c>
      <c r="C6155" s="4">
        <v>3710</v>
      </c>
      <c r="D6155" s="4" t="s">
        <v>8</v>
      </c>
      <c r="E6155" s="4" t="s">
        <v>18</v>
      </c>
      <c r="F6155" s="4">
        <v>15</v>
      </c>
      <c r="G6155" s="17" t="s">
        <v>8729</v>
      </c>
    </row>
    <row r="6156" spans="1:7">
      <c r="A6156" s="36" t="s">
        <v>2398</v>
      </c>
      <c r="B6156" s="4" t="str">
        <f>VLOOKUP(C6156,Лист1!$A$1:$B$4980,2,0)</f>
        <v>Раменская СОШ №1</v>
      </c>
      <c r="C6156" s="4">
        <v>3714</v>
      </c>
      <c r="D6156" s="4" t="s">
        <v>8</v>
      </c>
      <c r="E6156" s="4" t="s">
        <v>9</v>
      </c>
      <c r="F6156" s="4">
        <v>13</v>
      </c>
      <c r="G6156" s="17" t="s">
        <v>8731</v>
      </c>
    </row>
    <row r="6157" spans="1:7">
      <c r="A6157" s="36" t="s">
        <v>2398</v>
      </c>
      <c r="B6157" s="4" t="str">
        <f>VLOOKUP(C6157,Лист1!$A$1:$B$4980,2,0)</f>
        <v>Раменская СОШ №1</v>
      </c>
      <c r="C6157" s="4">
        <v>3714</v>
      </c>
      <c r="D6157" s="4" t="s">
        <v>6</v>
      </c>
      <c r="E6157" s="4" t="s">
        <v>9</v>
      </c>
      <c r="F6157" s="4">
        <v>15</v>
      </c>
      <c r="G6157" s="17" t="s">
        <v>8729</v>
      </c>
    </row>
    <row r="6158" spans="1:7">
      <c r="A6158" s="36" t="s">
        <v>2398</v>
      </c>
      <c r="B6158" s="4" t="str">
        <f>VLOOKUP(C6158,Лист1!$A$1:$B$4980,2,0)</f>
        <v>Раменская СОШ №1</v>
      </c>
      <c r="C6158" s="4">
        <v>3714</v>
      </c>
      <c r="D6158" s="4" t="s">
        <v>10</v>
      </c>
      <c r="E6158" s="4" t="s">
        <v>9</v>
      </c>
      <c r="F6158" s="4">
        <v>15</v>
      </c>
      <c r="G6158" s="17" t="s">
        <v>8729</v>
      </c>
    </row>
    <row r="6159" spans="1:7">
      <c r="A6159" s="36" t="s">
        <v>1625</v>
      </c>
      <c r="B6159" s="4" t="str">
        <f>VLOOKUP(C6159,Лист1!$A$1:$B$4980,2,0)</f>
        <v>МДОУ "Детский сад ""Радуга""</v>
      </c>
      <c r="C6159" s="4">
        <v>3716</v>
      </c>
      <c r="D6159" s="4" t="s">
        <v>6</v>
      </c>
      <c r="E6159" s="4" t="s">
        <v>13</v>
      </c>
      <c r="F6159" s="4">
        <v>15</v>
      </c>
      <c r="G6159" s="17" t="s">
        <v>8729</v>
      </c>
    </row>
    <row r="6160" spans="1:7">
      <c r="A6160" s="36" t="s">
        <v>1842</v>
      </c>
      <c r="B6160" s="4" t="str">
        <f>VLOOKUP(C6160,Лист1!$A$1:$B$4980,2,0)</f>
        <v>МАДОУ «Детский сад №165»</v>
      </c>
      <c r="C6160" s="4">
        <v>3718</v>
      </c>
      <c r="D6160" s="4" t="s">
        <v>8</v>
      </c>
      <c r="E6160" s="4" t="s">
        <v>13</v>
      </c>
      <c r="F6160" s="4">
        <v>14</v>
      </c>
      <c r="G6160" s="17" t="s">
        <v>8730</v>
      </c>
    </row>
    <row r="6161" spans="1:7">
      <c r="A6161" s="36" t="s">
        <v>1624</v>
      </c>
      <c r="B6161" s="4" t="str">
        <f>VLOOKUP(C6161,Лист1!$A$1:$B$4980,2,0)</f>
        <v>ГБОУ Школа 1944</v>
      </c>
      <c r="C6161" s="4">
        <v>3719</v>
      </c>
      <c r="D6161" s="4" t="s">
        <v>8</v>
      </c>
      <c r="E6161" s="4" t="s">
        <v>13</v>
      </c>
      <c r="F6161" s="4">
        <v>13</v>
      </c>
      <c r="G6161" s="17" t="s">
        <v>8731</v>
      </c>
    </row>
    <row r="6162" spans="1:7">
      <c r="A6162" s="36" t="s">
        <v>2404</v>
      </c>
      <c r="B6162" s="4" t="str">
        <f>VLOOKUP(C6162,Лист1!$A$1:$B$4980,2,0)</f>
        <v>ГБОУ школа N 454 Санкт-Петербурга</v>
      </c>
      <c r="C6162" s="4">
        <v>3720</v>
      </c>
      <c r="D6162" s="4" t="s">
        <v>11</v>
      </c>
      <c r="E6162" s="4" t="s">
        <v>7</v>
      </c>
      <c r="F6162" s="4">
        <v>13</v>
      </c>
      <c r="G6162" s="17" t="s">
        <v>8731</v>
      </c>
    </row>
    <row r="6163" spans="1:7">
      <c r="A6163" s="36" t="s">
        <v>3144</v>
      </c>
      <c r="B6163" s="4" t="str">
        <f>VLOOKUP(C6163,Лист1!$A$1:$B$4980,2,0)</f>
        <v>МБОУ СОШ 11</v>
      </c>
      <c r="C6163" s="4">
        <v>3722</v>
      </c>
      <c r="D6163" s="4" t="s">
        <v>8</v>
      </c>
      <c r="E6163" s="4" t="s">
        <v>5</v>
      </c>
      <c r="F6163" s="4">
        <v>15</v>
      </c>
      <c r="G6163" s="17" t="s">
        <v>8729</v>
      </c>
    </row>
    <row r="6164" spans="1:7">
      <c r="A6164" s="36" t="s">
        <v>3144</v>
      </c>
      <c r="B6164" s="4" t="str">
        <f>VLOOKUP(C6164,Лист1!$A$1:$B$4980,2,0)</f>
        <v>МБОУ СОШ 11</v>
      </c>
      <c r="C6164" s="4">
        <v>3722</v>
      </c>
      <c r="D6164" s="4" t="s">
        <v>11</v>
      </c>
      <c r="E6164" s="4" t="s">
        <v>5</v>
      </c>
      <c r="F6164" s="4">
        <v>15</v>
      </c>
      <c r="G6164" s="17" t="s">
        <v>8729</v>
      </c>
    </row>
    <row r="6165" spans="1:7">
      <c r="A6165" s="36" t="s">
        <v>3144</v>
      </c>
      <c r="B6165" s="4" t="str">
        <f>VLOOKUP(C6165,Лист1!$A$1:$B$4980,2,0)</f>
        <v>МБОУ СОШ 11</v>
      </c>
      <c r="C6165" s="4">
        <v>3722</v>
      </c>
      <c r="D6165" s="4" t="s">
        <v>6</v>
      </c>
      <c r="E6165" s="4" t="s">
        <v>5</v>
      </c>
      <c r="F6165" s="4">
        <v>15</v>
      </c>
      <c r="G6165" s="17" t="s">
        <v>8729</v>
      </c>
    </row>
    <row r="6166" spans="1:7">
      <c r="A6166" s="36" t="s">
        <v>1720</v>
      </c>
      <c r="B6166" s="4" t="str">
        <f>VLOOKUP(C6166,Лист1!$A$1:$B$4980,2,0)</f>
        <v>СОШ № 26</v>
      </c>
      <c r="C6166" s="4">
        <v>3724</v>
      </c>
      <c r="D6166" s="4" t="s">
        <v>8</v>
      </c>
      <c r="E6166" s="4" t="s">
        <v>14</v>
      </c>
      <c r="F6166" s="4">
        <v>10</v>
      </c>
      <c r="G6166" s="18" t="s">
        <v>8732</v>
      </c>
    </row>
    <row r="6167" spans="1:7">
      <c r="A6167" s="36" t="s">
        <v>1686</v>
      </c>
      <c r="B6167" s="4" t="str">
        <f>VLOOKUP(C6167,Лист1!$A$1:$B$4980,2,0)</f>
        <v>МАОУ ООШ №14</v>
      </c>
      <c r="C6167" s="4">
        <v>3725</v>
      </c>
      <c r="D6167" s="4" t="s">
        <v>11</v>
      </c>
      <c r="E6167" s="4" t="s">
        <v>15</v>
      </c>
      <c r="F6167" s="4">
        <v>3</v>
      </c>
      <c r="G6167" s="18" t="s">
        <v>8732</v>
      </c>
    </row>
    <row r="6168" spans="1:7">
      <c r="A6168" s="36" t="s">
        <v>1686</v>
      </c>
      <c r="B6168" s="4" t="str">
        <f>VLOOKUP(C6168,Лист1!$A$1:$B$4980,2,0)</f>
        <v>МАОУ ООШ №14</v>
      </c>
      <c r="C6168" s="4">
        <v>3725</v>
      </c>
      <c r="D6168" s="4" t="s">
        <v>6</v>
      </c>
      <c r="E6168" s="4" t="s">
        <v>15</v>
      </c>
      <c r="F6168" s="4">
        <v>5</v>
      </c>
      <c r="G6168" s="18" t="s">
        <v>8732</v>
      </c>
    </row>
    <row r="6169" spans="1:7">
      <c r="A6169" s="36" t="s">
        <v>1686</v>
      </c>
      <c r="B6169" s="4" t="str">
        <f>VLOOKUP(C6169,Лист1!$A$1:$B$4980,2,0)</f>
        <v>МАОУ ООШ №14</v>
      </c>
      <c r="C6169" s="4">
        <v>3725</v>
      </c>
      <c r="D6169" s="4" t="s">
        <v>19</v>
      </c>
      <c r="E6169" s="4" t="s">
        <v>15</v>
      </c>
      <c r="F6169" s="4">
        <v>5</v>
      </c>
      <c r="G6169" s="18" t="s">
        <v>8732</v>
      </c>
    </row>
    <row r="6170" spans="1:7">
      <c r="A6170" s="36" t="s">
        <v>1727</v>
      </c>
      <c r="B6170" s="4" t="str">
        <f>VLOOKUP(C6170,Лист1!$A$1:$B$4980,2,0)</f>
        <v>Многопрофильный лицей</v>
      </c>
      <c r="C6170" s="4">
        <v>3727</v>
      </c>
      <c r="D6170" s="4" t="s">
        <v>8</v>
      </c>
      <c r="E6170" s="4" t="s">
        <v>5</v>
      </c>
      <c r="F6170" s="4">
        <v>14</v>
      </c>
      <c r="G6170" s="17" t="s">
        <v>8730</v>
      </c>
    </row>
    <row r="6171" spans="1:7">
      <c r="A6171" s="36" t="s">
        <v>1727</v>
      </c>
      <c r="B6171" s="4" t="str">
        <f>VLOOKUP(C6171,Лист1!$A$1:$B$4980,2,0)</f>
        <v>Многопрофильный лицей</v>
      </c>
      <c r="C6171" s="4">
        <v>3727</v>
      </c>
      <c r="D6171" s="4" t="s">
        <v>6</v>
      </c>
      <c r="E6171" s="4" t="s">
        <v>5</v>
      </c>
      <c r="F6171" s="4">
        <v>15</v>
      </c>
      <c r="G6171" s="17" t="s">
        <v>8729</v>
      </c>
    </row>
    <row r="6172" spans="1:7">
      <c r="A6172" s="36" t="s">
        <v>1689</v>
      </c>
      <c r="B6172" s="4" t="str">
        <f>VLOOKUP(C6172,Лист1!$A$1:$B$4980,2,0)</f>
        <v>МБДОУ №156</v>
      </c>
      <c r="C6172" s="4">
        <v>3728</v>
      </c>
      <c r="D6172" s="4" t="s">
        <v>6</v>
      </c>
      <c r="E6172" s="4" t="s">
        <v>9</v>
      </c>
      <c r="F6172" s="4">
        <v>14</v>
      </c>
      <c r="G6172" s="17" t="s">
        <v>8730</v>
      </c>
    </row>
    <row r="6173" spans="1:7">
      <c r="A6173" s="37" t="s">
        <v>4358</v>
      </c>
      <c r="B6173" s="4" t="str">
        <f>VLOOKUP(C6173,Лист1!$A$1:$B$4980,2,0)</f>
        <v>МБОУ "Средняя школа №159"</v>
      </c>
      <c r="C6173" s="5">
        <v>3729</v>
      </c>
      <c r="D6173" s="20" t="s">
        <v>11</v>
      </c>
      <c r="E6173" s="6" t="s">
        <v>9</v>
      </c>
      <c r="F6173" s="7">
        <v>12</v>
      </c>
      <c r="G6173" s="18" t="s">
        <v>8732</v>
      </c>
    </row>
    <row r="6174" spans="1:7">
      <c r="A6174" s="37" t="s">
        <v>4359</v>
      </c>
      <c r="B6174" s="4" t="str">
        <f>VLOOKUP(C6174,Лист1!$A$1:$B$4980,2,0)</f>
        <v>МБОУ "Средняя школа №159"</v>
      </c>
      <c r="C6174" s="5">
        <v>3729</v>
      </c>
      <c r="D6174" s="21" t="s">
        <v>8</v>
      </c>
      <c r="E6174" s="6" t="s">
        <v>5</v>
      </c>
      <c r="F6174" s="7">
        <v>15</v>
      </c>
      <c r="G6174" s="17" t="s">
        <v>8729</v>
      </c>
    </row>
    <row r="6175" spans="1:7">
      <c r="A6175" s="37" t="s">
        <v>4358</v>
      </c>
      <c r="B6175" s="4" t="str">
        <f>VLOOKUP(C6175,Лист1!$A$1:$B$4980,2,0)</f>
        <v>МБОУ "Средняя школа №159"</v>
      </c>
      <c r="C6175" s="5">
        <v>3729</v>
      </c>
      <c r="D6175" s="19" t="s">
        <v>6</v>
      </c>
      <c r="E6175" s="6" t="s">
        <v>9</v>
      </c>
      <c r="F6175" s="7">
        <v>15</v>
      </c>
      <c r="G6175" s="17" t="s">
        <v>8729</v>
      </c>
    </row>
    <row r="6176" spans="1:7">
      <c r="A6176" s="37" t="s">
        <v>4358</v>
      </c>
      <c r="B6176" s="4" t="str">
        <f>VLOOKUP(C6176,Лист1!$A$1:$B$4980,2,0)</f>
        <v>МБОУ "Средняя школа №159"</v>
      </c>
      <c r="C6176" s="5">
        <v>3729</v>
      </c>
      <c r="D6176" s="21" t="s">
        <v>8</v>
      </c>
      <c r="E6176" s="6" t="s">
        <v>9</v>
      </c>
      <c r="F6176" s="7">
        <v>15</v>
      </c>
      <c r="G6176" s="17" t="s">
        <v>8729</v>
      </c>
    </row>
    <row r="6177" spans="1:7">
      <c r="A6177" s="36" t="s">
        <v>1975</v>
      </c>
      <c r="B6177" s="4" t="str">
        <f>VLOOKUP(C6177,Лист1!$A$1:$B$4980,2,0)</f>
        <v>ГБОУ Школа №1411 ШО2</v>
      </c>
      <c r="C6177" s="4">
        <v>3730</v>
      </c>
      <c r="D6177" s="4" t="s">
        <v>8</v>
      </c>
      <c r="E6177" s="4" t="s">
        <v>5</v>
      </c>
      <c r="F6177" s="4">
        <v>14</v>
      </c>
      <c r="G6177" s="17" t="s">
        <v>8730</v>
      </c>
    </row>
    <row r="6178" spans="1:7">
      <c r="A6178" s="36" t="s">
        <v>1630</v>
      </c>
      <c r="B6178" s="4" t="str">
        <f>VLOOKUP(C6178,Лист1!$A$1:$B$4980,2,0)</f>
        <v>ГБОУ КШИ г. Бирск</v>
      </c>
      <c r="C6178" s="4">
        <v>3732</v>
      </c>
      <c r="D6178" s="4" t="s">
        <v>8</v>
      </c>
      <c r="E6178" s="4" t="s">
        <v>13</v>
      </c>
      <c r="F6178" s="4">
        <v>11</v>
      </c>
      <c r="G6178" s="18" t="s">
        <v>8732</v>
      </c>
    </row>
    <row r="6179" spans="1:7">
      <c r="A6179" s="36" t="s">
        <v>1630</v>
      </c>
      <c r="B6179" s="4" t="str">
        <f>VLOOKUP(C6179,Лист1!$A$1:$B$4980,2,0)</f>
        <v>ГБОУ КШИ г. Бирск</v>
      </c>
      <c r="C6179" s="4">
        <v>3732</v>
      </c>
      <c r="D6179" s="4" t="s">
        <v>11</v>
      </c>
      <c r="E6179" s="4" t="s">
        <v>13</v>
      </c>
      <c r="F6179" s="4">
        <v>15</v>
      </c>
      <c r="G6179" s="17" t="s">
        <v>8729</v>
      </c>
    </row>
    <row r="6180" spans="1:7">
      <c r="A6180" s="36" t="s">
        <v>1630</v>
      </c>
      <c r="B6180" s="4" t="str">
        <f>VLOOKUP(C6180,Лист1!$A$1:$B$4980,2,0)</f>
        <v>ГБОУ КШИ г. Бирск</v>
      </c>
      <c r="C6180" s="4">
        <v>3732</v>
      </c>
      <c r="D6180" s="4" t="s">
        <v>6</v>
      </c>
      <c r="E6180" s="4" t="s">
        <v>13</v>
      </c>
      <c r="F6180" s="4">
        <v>15</v>
      </c>
      <c r="G6180" s="17" t="s">
        <v>8729</v>
      </c>
    </row>
    <row r="6181" spans="1:7">
      <c r="A6181" s="37" t="s">
        <v>3858</v>
      </c>
      <c r="B6181" s="4" t="str">
        <f>VLOOKUP(C6181,Лист1!$A$1:$B$4980,2,0)</f>
        <v>МБОУ ''Морозовская СОШ''</v>
      </c>
      <c r="C6181" s="5">
        <v>3733</v>
      </c>
      <c r="D6181" s="23" t="s">
        <v>10</v>
      </c>
      <c r="E6181" s="6" t="s">
        <v>7</v>
      </c>
      <c r="F6181" s="7">
        <v>13</v>
      </c>
      <c r="G6181" s="17" t="s">
        <v>8731</v>
      </c>
    </row>
    <row r="6182" spans="1:7">
      <c r="A6182" s="37" t="s">
        <v>3858</v>
      </c>
      <c r="B6182" s="4" t="str">
        <f>VLOOKUP(C6182,Лист1!$A$1:$B$4980,2,0)</f>
        <v>МБОУ ''Морозовская СОШ''</v>
      </c>
      <c r="C6182" s="5">
        <v>3733</v>
      </c>
      <c r="D6182" s="20" t="s">
        <v>11</v>
      </c>
      <c r="E6182" s="6" t="s">
        <v>7</v>
      </c>
      <c r="F6182" s="7">
        <v>15</v>
      </c>
      <c r="G6182" s="17" t="s">
        <v>8729</v>
      </c>
    </row>
    <row r="6183" spans="1:7">
      <c r="A6183" s="37" t="s">
        <v>3858</v>
      </c>
      <c r="B6183" s="4" t="str">
        <f>VLOOKUP(C6183,Лист1!$A$1:$B$4980,2,0)</f>
        <v>МБОУ ''Морозовская СОШ''</v>
      </c>
      <c r="C6183" s="5">
        <v>3733</v>
      </c>
      <c r="D6183" s="21" t="s">
        <v>8</v>
      </c>
      <c r="E6183" s="6" t="s">
        <v>7</v>
      </c>
      <c r="F6183" s="7">
        <v>15</v>
      </c>
      <c r="G6183" s="17" t="s">
        <v>8729</v>
      </c>
    </row>
    <row r="6184" spans="1:7">
      <c r="A6184" s="37" t="s">
        <v>3859</v>
      </c>
      <c r="B6184" s="4" t="str">
        <f>VLOOKUP(C6184,Лист1!$A$1:$B$4980,2,0)</f>
        <v>МБОУ Гимназия № 2</v>
      </c>
      <c r="C6184" s="5">
        <v>3734</v>
      </c>
      <c r="D6184" s="21" t="s">
        <v>8</v>
      </c>
      <c r="E6184" s="6" t="s">
        <v>9</v>
      </c>
      <c r="F6184" s="7">
        <v>13</v>
      </c>
      <c r="G6184" s="17" t="s">
        <v>8731</v>
      </c>
    </row>
    <row r="6185" spans="1:7">
      <c r="A6185" s="37" t="s">
        <v>3859</v>
      </c>
      <c r="B6185" s="4" t="str">
        <f>VLOOKUP(C6185,Лист1!$A$1:$B$4980,2,0)</f>
        <v>МБОУ Гимназия № 2</v>
      </c>
      <c r="C6185" s="5">
        <v>3734</v>
      </c>
      <c r="D6185" s="22" t="s">
        <v>12</v>
      </c>
      <c r="E6185" s="6" t="s">
        <v>9</v>
      </c>
      <c r="F6185" s="7">
        <v>15</v>
      </c>
      <c r="G6185" s="17" t="s">
        <v>8729</v>
      </c>
    </row>
    <row r="6186" spans="1:7">
      <c r="A6186" s="37" t="s">
        <v>3859</v>
      </c>
      <c r="B6186" s="4" t="str">
        <f>VLOOKUP(C6186,Лист1!$A$1:$B$4980,2,0)</f>
        <v>МБОУ Гимназия № 2</v>
      </c>
      <c r="C6186" s="5">
        <v>3734</v>
      </c>
      <c r="D6186" s="23" t="s">
        <v>10</v>
      </c>
      <c r="E6186" s="6" t="s">
        <v>9</v>
      </c>
      <c r="F6186" s="7">
        <v>15</v>
      </c>
      <c r="G6186" s="17" t="s">
        <v>8729</v>
      </c>
    </row>
    <row r="6187" spans="1:7">
      <c r="A6187" s="37" t="s">
        <v>3859</v>
      </c>
      <c r="B6187" s="4" t="str">
        <f>VLOOKUP(C6187,Лист1!$A$1:$B$4980,2,0)</f>
        <v>МБОУ Гимназия № 2</v>
      </c>
      <c r="C6187" s="5">
        <v>3734</v>
      </c>
      <c r="D6187" s="19" t="s">
        <v>6</v>
      </c>
      <c r="E6187" s="6" t="s">
        <v>9</v>
      </c>
      <c r="F6187" s="7">
        <v>15</v>
      </c>
      <c r="G6187" s="17" t="s">
        <v>8729</v>
      </c>
    </row>
    <row r="6188" spans="1:7">
      <c r="A6188" s="37" t="s">
        <v>3859</v>
      </c>
      <c r="B6188" s="4" t="str">
        <f>VLOOKUP(C6188,Лист1!$A$1:$B$4980,2,0)</f>
        <v>МБОУ Гимназия № 2</v>
      </c>
      <c r="C6188" s="5">
        <v>3734</v>
      </c>
      <c r="D6188" s="20" t="s">
        <v>11</v>
      </c>
      <c r="E6188" s="6" t="s">
        <v>9</v>
      </c>
      <c r="F6188" s="7">
        <v>15</v>
      </c>
      <c r="G6188" s="17" t="s">
        <v>8729</v>
      </c>
    </row>
    <row r="6189" spans="1:7">
      <c r="A6189" s="36" t="s">
        <v>3340</v>
      </c>
      <c r="B6189" s="4" t="str">
        <f>VLOOKUP(C6189,Лист1!$A$1:$B$4980,2,0)</f>
        <v>МБДОУ № 225</v>
      </c>
      <c r="C6189" s="4">
        <v>3736</v>
      </c>
      <c r="D6189" s="4" t="s">
        <v>10</v>
      </c>
      <c r="E6189" s="4" t="s">
        <v>13</v>
      </c>
      <c r="F6189" s="4">
        <v>14</v>
      </c>
      <c r="G6189" s="17" t="s">
        <v>8730</v>
      </c>
    </row>
    <row r="6190" spans="1:7">
      <c r="A6190" s="36" t="s">
        <v>1643</v>
      </c>
      <c r="B6190" s="4" t="str">
        <f>VLOOKUP(C6190,Лист1!$A$1:$B$4980,2,0)</f>
        <v>Болярских Наталья александровна</v>
      </c>
      <c r="C6190" s="4">
        <v>3739</v>
      </c>
      <c r="D6190" s="4" t="s">
        <v>6</v>
      </c>
      <c r="E6190" s="4" t="s">
        <v>5</v>
      </c>
      <c r="F6190" s="4">
        <v>14</v>
      </c>
      <c r="G6190" s="17" t="s">
        <v>8730</v>
      </c>
    </row>
    <row r="6191" spans="1:7">
      <c r="A6191" s="36" t="s">
        <v>1854</v>
      </c>
      <c r="B6191" s="4" t="str">
        <f>VLOOKUP(C6191,Лист1!$A$1:$B$4980,2,0)</f>
        <v>МБОО-Старокулаткинская СШ№1</v>
      </c>
      <c r="C6191" s="4">
        <v>3742</v>
      </c>
      <c r="D6191" s="4" t="s">
        <v>6</v>
      </c>
      <c r="E6191" s="4" t="s">
        <v>18</v>
      </c>
      <c r="F6191" s="4">
        <v>13</v>
      </c>
      <c r="G6191" s="17" t="s">
        <v>8731</v>
      </c>
    </row>
    <row r="6192" spans="1:7">
      <c r="A6192" s="36" t="s">
        <v>1854</v>
      </c>
      <c r="B6192" s="4" t="str">
        <f>VLOOKUP(C6192,Лист1!$A$1:$B$4980,2,0)</f>
        <v>МБОО-Старокулаткинская СШ№1</v>
      </c>
      <c r="C6192" s="4">
        <v>3742</v>
      </c>
      <c r="D6192" s="4" t="s">
        <v>8</v>
      </c>
      <c r="E6192" s="4" t="s">
        <v>18</v>
      </c>
      <c r="F6192" s="4">
        <v>13</v>
      </c>
      <c r="G6192" s="17" t="s">
        <v>8731</v>
      </c>
    </row>
    <row r="6193" spans="1:7">
      <c r="A6193" s="36" t="s">
        <v>1854</v>
      </c>
      <c r="B6193" s="4" t="str">
        <f>VLOOKUP(C6193,Лист1!$A$1:$B$4980,2,0)</f>
        <v>МБОО-Старокулаткинская СШ№1</v>
      </c>
      <c r="C6193" s="4">
        <v>3742</v>
      </c>
      <c r="D6193" s="4" t="s">
        <v>10</v>
      </c>
      <c r="E6193" s="4" t="s">
        <v>18</v>
      </c>
      <c r="F6193" s="4">
        <v>15</v>
      </c>
      <c r="G6193" s="17" t="s">
        <v>8729</v>
      </c>
    </row>
    <row r="6194" spans="1:7">
      <c r="A6194" s="36" t="s">
        <v>1852</v>
      </c>
      <c r="B6194" s="4" t="str">
        <f>VLOOKUP(C6194,Лист1!$A$1:$B$4980,2,0)</f>
        <v>Кильдебякская СОШ Сабинского муниципального района РТ</v>
      </c>
      <c r="C6194" s="4">
        <v>3744</v>
      </c>
      <c r="D6194" s="4" t="s">
        <v>6</v>
      </c>
      <c r="E6194" s="4" t="s">
        <v>7</v>
      </c>
      <c r="F6194" s="4">
        <v>13</v>
      </c>
      <c r="G6194" s="17" t="s">
        <v>8731</v>
      </c>
    </row>
    <row r="6195" spans="1:7">
      <c r="A6195" s="36" t="s">
        <v>2516</v>
      </c>
      <c r="B6195" s="4" t="str">
        <f>VLOOKUP(C6195,Лист1!$A$1:$B$4980,2,0)</f>
        <v>МОУ "Средняя образовательная школа № 11"</v>
      </c>
      <c r="C6195" s="4">
        <v>3746</v>
      </c>
      <c r="D6195" s="4" t="s">
        <v>8</v>
      </c>
      <c r="E6195" s="4" t="s">
        <v>9</v>
      </c>
      <c r="F6195" s="4">
        <v>14</v>
      </c>
      <c r="G6195" s="17" t="s">
        <v>8730</v>
      </c>
    </row>
    <row r="6196" spans="1:7">
      <c r="A6196" s="36" t="s">
        <v>2516</v>
      </c>
      <c r="B6196" s="4" t="str">
        <f>VLOOKUP(C6196,Лист1!$A$1:$B$4980,2,0)</f>
        <v>МОУ "Средняя образовательная школа № 11"</v>
      </c>
      <c r="C6196" s="4">
        <v>3746</v>
      </c>
      <c r="D6196" s="4" t="s">
        <v>6</v>
      </c>
      <c r="E6196" s="4" t="s">
        <v>9</v>
      </c>
      <c r="F6196" s="4">
        <v>14</v>
      </c>
      <c r="G6196" s="17" t="s">
        <v>8730</v>
      </c>
    </row>
    <row r="6197" spans="1:7">
      <c r="A6197" s="36" t="s">
        <v>1629</v>
      </c>
      <c r="B6197" s="4" t="str">
        <f>VLOOKUP(C6197,Лист1!$A$1:$B$4980,2,0)</f>
        <v xml:space="preserve">Моу сош п горный </v>
      </c>
      <c r="C6197" s="4">
        <v>3749</v>
      </c>
      <c r="D6197" s="4" t="s">
        <v>6</v>
      </c>
      <c r="E6197" s="4" t="s">
        <v>9</v>
      </c>
      <c r="F6197" s="4">
        <v>14</v>
      </c>
      <c r="G6197" s="17" t="s">
        <v>8730</v>
      </c>
    </row>
    <row r="6198" spans="1:7">
      <c r="A6198" s="36" t="s">
        <v>1628</v>
      </c>
      <c r="B6198" s="4" t="str">
        <f>VLOOKUP(C6198,Лист1!$A$1:$B$4980,2,0)</f>
        <v xml:space="preserve">МАДОУ «Детский сад N400», г. Перми </v>
      </c>
      <c r="C6198" s="4">
        <v>3750</v>
      </c>
      <c r="D6198" s="4" t="s">
        <v>8</v>
      </c>
      <c r="E6198" s="4" t="s">
        <v>13</v>
      </c>
      <c r="F6198" s="4">
        <v>14</v>
      </c>
      <c r="G6198" s="17" t="s">
        <v>8730</v>
      </c>
    </row>
    <row r="6199" spans="1:7">
      <c r="A6199" s="36" t="s">
        <v>1631</v>
      </c>
      <c r="B6199" s="4" t="str">
        <f>VLOOKUP(C6199,Лист1!$A$1:$B$4980,2,0)</f>
        <v>МБОУ СОШ № 121</v>
      </c>
      <c r="C6199" s="4">
        <v>3751</v>
      </c>
      <c r="D6199" s="4" t="s">
        <v>6</v>
      </c>
      <c r="E6199" s="4" t="s">
        <v>7</v>
      </c>
      <c r="F6199" s="4">
        <v>15</v>
      </c>
      <c r="G6199" s="17" t="s">
        <v>8729</v>
      </c>
    </row>
    <row r="6200" spans="1:7">
      <c r="A6200" s="36" t="s">
        <v>1631</v>
      </c>
      <c r="B6200" s="4" t="str">
        <f>VLOOKUP(C6200,Лист1!$A$1:$B$4980,2,0)</f>
        <v>МБОУ СОШ № 121</v>
      </c>
      <c r="C6200" s="4">
        <v>3751</v>
      </c>
      <c r="D6200" s="4" t="s">
        <v>11</v>
      </c>
      <c r="E6200" s="4" t="s">
        <v>7</v>
      </c>
      <c r="F6200" s="4">
        <v>15</v>
      </c>
      <c r="G6200" s="17" t="s">
        <v>8729</v>
      </c>
    </row>
    <row r="6201" spans="1:7">
      <c r="A6201" s="36" t="s">
        <v>1783</v>
      </c>
      <c r="B6201" s="4" t="str">
        <f>VLOOKUP(C6201,Лист1!$A$1:$B$4980,2,0)</f>
        <v>ГБОУ Лицей 369</v>
      </c>
      <c r="C6201" s="4">
        <v>3752</v>
      </c>
      <c r="D6201" s="4" t="s">
        <v>6</v>
      </c>
      <c r="E6201" s="4" t="s">
        <v>15</v>
      </c>
      <c r="F6201" s="4">
        <v>10</v>
      </c>
      <c r="G6201" s="18" t="s">
        <v>8732</v>
      </c>
    </row>
    <row r="6202" spans="1:7">
      <c r="A6202" s="36" t="s">
        <v>1783</v>
      </c>
      <c r="B6202" s="4" t="str">
        <f>VLOOKUP(C6202,Лист1!$A$1:$B$4980,2,0)</f>
        <v>ГБОУ Лицей 369</v>
      </c>
      <c r="C6202" s="4">
        <v>3752</v>
      </c>
      <c r="D6202" s="4" t="s">
        <v>11</v>
      </c>
      <c r="E6202" s="4" t="s">
        <v>15</v>
      </c>
      <c r="F6202" s="4">
        <v>10</v>
      </c>
      <c r="G6202" s="18" t="s">
        <v>8732</v>
      </c>
    </row>
    <row r="6203" spans="1:7">
      <c r="A6203" s="36" t="s">
        <v>3263</v>
      </c>
      <c r="B6203" s="4" t="str">
        <f>VLOOKUP(C6203,Лист1!$A$1:$B$4980,2,0)</f>
        <v xml:space="preserve">ГБДОУ СОШ 51 </v>
      </c>
      <c r="C6203" s="4">
        <v>3754</v>
      </c>
      <c r="D6203" s="4" t="s">
        <v>6</v>
      </c>
      <c r="E6203" s="4" t="s">
        <v>9</v>
      </c>
      <c r="F6203" s="4">
        <v>10</v>
      </c>
      <c r="G6203" s="18" t="s">
        <v>8732</v>
      </c>
    </row>
    <row r="6204" spans="1:7">
      <c r="A6204" s="36" t="s">
        <v>3263</v>
      </c>
      <c r="B6204" s="4" t="str">
        <f>VLOOKUP(C6204,Лист1!$A$1:$B$4980,2,0)</f>
        <v xml:space="preserve">ГБДОУ СОШ 51 </v>
      </c>
      <c r="C6204" s="4">
        <v>3754</v>
      </c>
      <c r="D6204" s="4" t="s">
        <v>8</v>
      </c>
      <c r="E6204" s="4" t="s">
        <v>9</v>
      </c>
      <c r="F6204" s="4">
        <v>12</v>
      </c>
      <c r="G6204" s="18" t="s">
        <v>8732</v>
      </c>
    </row>
    <row r="6205" spans="1:7">
      <c r="A6205" s="36" t="s">
        <v>3263</v>
      </c>
      <c r="B6205" s="4" t="str">
        <f>VLOOKUP(C6205,Лист1!$A$1:$B$4980,2,0)</f>
        <v xml:space="preserve">ГБДОУ СОШ 51 </v>
      </c>
      <c r="C6205" s="4">
        <v>3754</v>
      </c>
      <c r="D6205" s="4" t="s">
        <v>10</v>
      </c>
      <c r="E6205" s="4" t="s">
        <v>9</v>
      </c>
      <c r="F6205" s="4">
        <v>12</v>
      </c>
      <c r="G6205" s="18" t="s">
        <v>8732</v>
      </c>
    </row>
    <row r="6206" spans="1:7">
      <c r="A6206" s="36" t="s">
        <v>3263</v>
      </c>
      <c r="B6206" s="4" t="str">
        <f>VLOOKUP(C6206,Лист1!$A$1:$B$4980,2,0)</f>
        <v xml:space="preserve">ГБДОУ СОШ 51 </v>
      </c>
      <c r="C6206" s="4">
        <v>3754</v>
      </c>
      <c r="D6206" s="4" t="s">
        <v>12</v>
      </c>
      <c r="E6206" s="4" t="s">
        <v>9</v>
      </c>
      <c r="F6206" s="4">
        <v>14</v>
      </c>
      <c r="G6206" s="17" t="s">
        <v>8730</v>
      </c>
    </row>
    <row r="6207" spans="1:7">
      <c r="A6207" s="36" t="s">
        <v>2711</v>
      </c>
      <c r="B6207" s="4" t="str">
        <f>VLOOKUP(C6207,Лист1!$A$1:$B$4980,2,0)</f>
        <v>МАОУ Физико-математический лицей N5 г.Долгопрудного</v>
      </c>
      <c r="C6207" s="4">
        <v>3757</v>
      </c>
      <c r="D6207" s="4" t="s">
        <v>6</v>
      </c>
      <c r="E6207" s="4" t="s">
        <v>18</v>
      </c>
      <c r="F6207" s="4">
        <v>15</v>
      </c>
      <c r="G6207" s="17" t="s">
        <v>8729</v>
      </c>
    </row>
    <row r="6208" spans="1:7">
      <c r="A6208" s="36" t="s">
        <v>2711</v>
      </c>
      <c r="B6208" s="4" t="str">
        <f>VLOOKUP(C6208,Лист1!$A$1:$B$4980,2,0)</f>
        <v>МАОУ Физико-математический лицей N5 г.Долгопрудного</v>
      </c>
      <c r="C6208" s="4">
        <v>3757</v>
      </c>
      <c r="D6208" s="4" t="s">
        <v>8</v>
      </c>
      <c r="E6208" s="4" t="s">
        <v>18</v>
      </c>
      <c r="F6208" s="4">
        <v>15</v>
      </c>
      <c r="G6208" s="17" t="s">
        <v>8729</v>
      </c>
    </row>
    <row r="6209" spans="1:7">
      <c r="A6209" s="36" t="s">
        <v>1634</v>
      </c>
      <c r="B6209" s="4" t="str">
        <f>VLOOKUP(C6209,Лист1!$A$1:$B$4980,2,0)</f>
        <v>МАОУ "Лицей № 97 г. Челябинска"</v>
      </c>
      <c r="C6209" s="4">
        <v>3758</v>
      </c>
      <c r="D6209" s="4" t="s">
        <v>8</v>
      </c>
      <c r="E6209" s="4" t="s">
        <v>5</v>
      </c>
      <c r="F6209" s="4">
        <v>15</v>
      </c>
      <c r="G6209" s="17" t="s">
        <v>8729</v>
      </c>
    </row>
    <row r="6210" spans="1:7">
      <c r="A6210" s="36" t="s">
        <v>1634</v>
      </c>
      <c r="B6210" s="4" t="str">
        <f>VLOOKUP(C6210,Лист1!$A$1:$B$4980,2,0)</f>
        <v>МАОУ "Лицей № 97 г. Челябинска"</v>
      </c>
      <c r="C6210" s="4">
        <v>3758</v>
      </c>
      <c r="D6210" s="4" t="s">
        <v>10</v>
      </c>
      <c r="E6210" s="4" t="s">
        <v>5</v>
      </c>
      <c r="F6210" s="4">
        <v>15</v>
      </c>
      <c r="G6210" s="17" t="s">
        <v>8729</v>
      </c>
    </row>
    <row r="6211" spans="1:7">
      <c r="A6211" s="36" t="s">
        <v>3136</v>
      </c>
      <c r="B6211" s="4" t="str">
        <f>VLOOKUP(C6211,Лист1!$A$1:$B$4980,2,0)</f>
        <v>Новозаимская СОШ</v>
      </c>
      <c r="C6211" s="4">
        <v>3761</v>
      </c>
      <c r="D6211" s="4" t="s">
        <v>10</v>
      </c>
      <c r="E6211" s="4" t="s">
        <v>5</v>
      </c>
      <c r="F6211" s="4">
        <v>11</v>
      </c>
      <c r="G6211" s="18" t="s">
        <v>8732</v>
      </c>
    </row>
    <row r="6212" spans="1:7">
      <c r="A6212" s="36" t="s">
        <v>3136</v>
      </c>
      <c r="B6212" s="4" t="str">
        <f>VLOOKUP(C6212,Лист1!$A$1:$B$4980,2,0)</f>
        <v>Новозаимская СОШ</v>
      </c>
      <c r="C6212" s="4">
        <v>3761</v>
      </c>
      <c r="D6212" s="4" t="s">
        <v>8</v>
      </c>
      <c r="E6212" s="4" t="s">
        <v>5</v>
      </c>
      <c r="F6212" s="4">
        <v>13</v>
      </c>
      <c r="G6212" s="17" t="s">
        <v>8731</v>
      </c>
    </row>
    <row r="6213" spans="1:7">
      <c r="A6213" s="36" t="s">
        <v>3136</v>
      </c>
      <c r="B6213" s="4" t="str">
        <f>VLOOKUP(C6213,Лист1!$A$1:$B$4980,2,0)</f>
        <v>Новозаимская СОШ</v>
      </c>
      <c r="C6213" s="4">
        <v>3761</v>
      </c>
      <c r="D6213" s="4" t="s">
        <v>6</v>
      </c>
      <c r="E6213" s="4" t="s">
        <v>5</v>
      </c>
      <c r="F6213" s="4">
        <v>14</v>
      </c>
      <c r="G6213" s="17" t="s">
        <v>8730</v>
      </c>
    </row>
    <row r="6214" spans="1:7">
      <c r="A6214" s="36" t="s">
        <v>3136</v>
      </c>
      <c r="B6214" s="4" t="str">
        <f>VLOOKUP(C6214,Лист1!$A$1:$B$4980,2,0)</f>
        <v>Новозаимская СОШ</v>
      </c>
      <c r="C6214" s="4">
        <v>3761</v>
      </c>
      <c r="D6214" s="4" t="s">
        <v>11</v>
      </c>
      <c r="E6214" s="4" t="s">
        <v>5</v>
      </c>
      <c r="F6214" s="4">
        <v>15</v>
      </c>
      <c r="G6214" s="17" t="s">
        <v>8729</v>
      </c>
    </row>
    <row r="6215" spans="1:7">
      <c r="A6215" s="37" t="s">
        <v>3860</v>
      </c>
      <c r="B6215" s="4" t="str">
        <f>VLOOKUP(C6215,Лист1!$A$1:$B$4980,2,0)</f>
        <v>МБОУ СШ №61</v>
      </c>
      <c r="C6215" s="5">
        <v>3762</v>
      </c>
      <c r="D6215" s="21" t="s">
        <v>8</v>
      </c>
      <c r="E6215" s="6" t="s">
        <v>9</v>
      </c>
      <c r="F6215" s="7">
        <v>13</v>
      </c>
      <c r="G6215" s="17" t="s">
        <v>8731</v>
      </c>
    </row>
    <row r="6216" spans="1:7">
      <c r="A6216" s="37" t="s">
        <v>3860</v>
      </c>
      <c r="B6216" s="4" t="str">
        <f>VLOOKUP(C6216,Лист1!$A$1:$B$4980,2,0)</f>
        <v>МБОУ СШ №61</v>
      </c>
      <c r="C6216" s="5">
        <v>3762</v>
      </c>
      <c r="D6216" s="20" t="s">
        <v>11</v>
      </c>
      <c r="E6216" s="6" t="s">
        <v>9</v>
      </c>
      <c r="F6216" s="7">
        <v>14</v>
      </c>
      <c r="G6216" s="17" t="s">
        <v>8730</v>
      </c>
    </row>
    <row r="6217" spans="1:7">
      <c r="A6217" s="37" t="s">
        <v>3860</v>
      </c>
      <c r="B6217" s="4" t="str">
        <f>VLOOKUP(C6217,Лист1!$A$1:$B$4980,2,0)</f>
        <v>МБОУ СШ №61</v>
      </c>
      <c r="C6217" s="5">
        <v>3762</v>
      </c>
      <c r="D6217" s="22" t="s">
        <v>12</v>
      </c>
      <c r="E6217" s="6" t="s">
        <v>9</v>
      </c>
      <c r="F6217" s="7">
        <v>15</v>
      </c>
      <c r="G6217" s="17" t="s">
        <v>8729</v>
      </c>
    </row>
    <row r="6218" spans="1:7">
      <c r="A6218" s="37" t="s">
        <v>3860</v>
      </c>
      <c r="B6218" s="4" t="str">
        <f>VLOOKUP(C6218,Лист1!$A$1:$B$4980,2,0)</f>
        <v>МБОУ СШ №61</v>
      </c>
      <c r="C6218" s="5">
        <v>3762</v>
      </c>
      <c r="D6218" s="23" t="s">
        <v>10</v>
      </c>
      <c r="E6218" s="6" t="s">
        <v>9</v>
      </c>
      <c r="F6218" s="7">
        <v>15</v>
      </c>
      <c r="G6218" s="17" t="s">
        <v>8729</v>
      </c>
    </row>
    <row r="6219" spans="1:7">
      <c r="A6219" s="37" t="s">
        <v>3860</v>
      </c>
      <c r="B6219" s="4" t="str">
        <f>VLOOKUP(C6219,Лист1!$A$1:$B$4980,2,0)</f>
        <v>МБОУ СШ №61</v>
      </c>
      <c r="C6219" s="5">
        <v>3762</v>
      </c>
      <c r="D6219" s="19" t="s">
        <v>6</v>
      </c>
      <c r="E6219" s="6" t="s">
        <v>9</v>
      </c>
      <c r="F6219" s="7">
        <v>15</v>
      </c>
      <c r="G6219" s="17" t="s">
        <v>8729</v>
      </c>
    </row>
    <row r="6220" spans="1:7">
      <c r="A6220" s="36" t="s">
        <v>2058</v>
      </c>
      <c r="B6220" s="4" t="str">
        <f>VLOOKUP(C6220,Лист1!$A$1:$B$4980,2,0)</f>
        <v>ГБОУ школа 664</v>
      </c>
      <c r="C6220" s="4">
        <v>3765</v>
      </c>
      <c r="D6220" s="4" t="s">
        <v>6</v>
      </c>
      <c r="E6220" s="4" t="s">
        <v>7</v>
      </c>
      <c r="F6220" s="4">
        <v>14</v>
      </c>
      <c r="G6220" s="17" t="s">
        <v>8730</v>
      </c>
    </row>
    <row r="6221" spans="1:7">
      <c r="A6221" s="36" t="s">
        <v>2058</v>
      </c>
      <c r="B6221" s="4" t="str">
        <f>VLOOKUP(C6221,Лист1!$A$1:$B$4980,2,0)</f>
        <v>ГБОУ школа 664</v>
      </c>
      <c r="C6221" s="4">
        <v>3765</v>
      </c>
      <c r="D6221" s="4" t="s">
        <v>8</v>
      </c>
      <c r="E6221" s="4" t="s">
        <v>7</v>
      </c>
      <c r="F6221" s="4">
        <v>15</v>
      </c>
      <c r="G6221" s="17" t="s">
        <v>8729</v>
      </c>
    </row>
    <row r="6222" spans="1:7">
      <c r="A6222" s="36" t="s">
        <v>1984</v>
      </c>
      <c r="B6222" s="4" t="str">
        <f>VLOOKUP(C6222,Лист1!$A$1:$B$4980,2,0)</f>
        <v>ГБОУ Школа 1297</v>
      </c>
      <c r="C6222" s="4">
        <v>3767</v>
      </c>
      <c r="D6222" s="4" t="s">
        <v>6</v>
      </c>
      <c r="E6222" s="4" t="s">
        <v>13</v>
      </c>
      <c r="F6222" s="4">
        <v>15</v>
      </c>
      <c r="G6222" s="17" t="s">
        <v>8729</v>
      </c>
    </row>
    <row r="6223" spans="1:7">
      <c r="A6223" s="36" t="s">
        <v>1978</v>
      </c>
      <c r="B6223" s="4" t="str">
        <f>VLOOKUP(C6223,Лист1!$A$1:$B$4980,2,0)</f>
        <v>ГБОУ Школа 1297</v>
      </c>
      <c r="C6223" s="4">
        <v>3767</v>
      </c>
      <c r="D6223" s="4" t="s">
        <v>11</v>
      </c>
      <c r="E6223" s="4" t="s">
        <v>13</v>
      </c>
      <c r="F6223" s="4">
        <v>15</v>
      </c>
      <c r="G6223" s="17" t="s">
        <v>8729</v>
      </c>
    </row>
    <row r="6224" spans="1:7">
      <c r="A6224" s="36" t="s">
        <v>3375</v>
      </c>
      <c r="B6224" s="4" t="str">
        <f>VLOOKUP(C6224,Лист1!$A$1:$B$4980,2,0)</f>
        <v>СПб ГБОУ СОШ 163</v>
      </c>
      <c r="C6224" s="4">
        <v>3769</v>
      </c>
      <c r="D6224" s="4" t="s">
        <v>11</v>
      </c>
      <c r="E6224" s="4" t="s">
        <v>18</v>
      </c>
      <c r="F6224" s="4">
        <v>14</v>
      </c>
      <c r="G6224" s="17" t="s">
        <v>8730</v>
      </c>
    </row>
    <row r="6225" spans="1:7">
      <c r="A6225" s="36" t="s">
        <v>3375</v>
      </c>
      <c r="B6225" s="4" t="str">
        <f>VLOOKUP(C6225,Лист1!$A$1:$B$4980,2,0)</f>
        <v>СПб ГБОУ СОШ 163</v>
      </c>
      <c r="C6225" s="4">
        <v>3769</v>
      </c>
      <c r="D6225" s="4" t="s">
        <v>12</v>
      </c>
      <c r="E6225" s="4" t="s">
        <v>18</v>
      </c>
      <c r="F6225" s="4">
        <v>14</v>
      </c>
      <c r="G6225" s="17" t="s">
        <v>8730</v>
      </c>
    </row>
    <row r="6226" spans="1:7">
      <c r="A6226" s="36" t="s">
        <v>3375</v>
      </c>
      <c r="B6226" s="4" t="str">
        <f>VLOOKUP(C6226,Лист1!$A$1:$B$4980,2,0)</f>
        <v>СПб ГБОУ СОШ 163</v>
      </c>
      <c r="C6226" s="4">
        <v>3769</v>
      </c>
      <c r="D6226" s="4" t="s">
        <v>6</v>
      </c>
      <c r="E6226" s="4" t="s">
        <v>18</v>
      </c>
      <c r="F6226" s="4">
        <v>15</v>
      </c>
      <c r="G6226" s="17" t="s">
        <v>8729</v>
      </c>
    </row>
    <row r="6227" spans="1:7">
      <c r="A6227" s="36" t="s">
        <v>3375</v>
      </c>
      <c r="B6227" s="4" t="str">
        <f>VLOOKUP(C6227,Лист1!$A$1:$B$4980,2,0)</f>
        <v>СПб ГБОУ СОШ 163</v>
      </c>
      <c r="C6227" s="4">
        <v>3769</v>
      </c>
      <c r="D6227" s="4" t="s">
        <v>8</v>
      </c>
      <c r="E6227" s="4" t="s">
        <v>18</v>
      </c>
      <c r="F6227" s="4">
        <v>15</v>
      </c>
      <c r="G6227" s="17" t="s">
        <v>8729</v>
      </c>
    </row>
    <row r="6228" spans="1:7">
      <c r="A6228" s="36" t="s">
        <v>3375</v>
      </c>
      <c r="B6228" s="4" t="str">
        <f>VLOOKUP(C6228,Лист1!$A$1:$B$4980,2,0)</f>
        <v>СПб ГБОУ СОШ 163</v>
      </c>
      <c r="C6228" s="4">
        <v>3769</v>
      </c>
      <c r="D6228" s="4" t="s">
        <v>10</v>
      </c>
      <c r="E6228" s="4" t="s">
        <v>18</v>
      </c>
      <c r="F6228" s="4">
        <v>15</v>
      </c>
      <c r="G6228" s="17" t="s">
        <v>8729</v>
      </c>
    </row>
    <row r="6229" spans="1:7">
      <c r="A6229" s="36" t="s">
        <v>1636</v>
      </c>
      <c r="B6229" s="4" t="str">
        <f>VLOOKUP(C6229,Лист1!$A$1:$B$4980,2,0)</f>
        <v>МОУ СОШ  пгт.Горный</v>
      </c>
      <c r="C6229" s="4">
        <v>3770</v>
      </c>
      <c r="D6229" s="4" t="s">
        <v>12</v>
      </c>
      <c r="E6229" s="4" t="s">
        <v>9</v>
      </c>
      <c r="F6229" s="4">
        <v>11</v>
      </c>
      <c r="G6229" s="18" t="s">
        <v>8732</v>
      </c>
    </row>
    <row r="6230" spans="1:7">
      <c r="A6230" s="36" t="s">
        <v>1636</v>
      </c>
      <c r="B6230" s="4" t="str">
        <f>VLOOKUP(C6230,Лист1!$A$1:$B$4980,2,0)</f>
        <v>МОУ СОШ  пгт.Горный</v>
      </c>
      <c r="C6230" s="4">
        <v>3770</v>
      </c>
      <c r="D6230" s="4" t="s">
        <v>11</v>
      </c>
      <c r="E6230" s="4" t="s">
        <v>9</v>
      </c>
      <c r="F6230" s="4">
        <v>12</v>
      </c>
      <c r="G6230" s="18" t="s">
        <v>8732</v>
      </c>
    </row>
    <row r="6231" spans="1:7">
      <c r="A6231" s="36" t="s">
        <v>1636</v>
      </c>
      <c r="B6231" s="4" t="str">
        <f>VLOOKUP(C6231,Лист1!$A$1:$B$4980,2,0)</f>
        <v>МОУ СОШ  пгт.Горный</v>
      </c>
      <c r="C6231" s="4">
        <v>3770</v>
      </c>
      <c r="D6231" s="4" t="s">
        <v>10</v>
      </c>
      <c r="E6231" s="4" t="s">
        <v>9</v>
      </c>
      <c r="F6231" s="4">
        <v>14</v>
      </c>
      <c r="G6231" s="17" t="s">
        <v>8730</v>
      </c>
    </row>
    <row r="6232" spans="1:7">
      <c r="A6232" s="36" t="s">
        <v>1636</v>
      </c>
      <c r="B6232" s="4" t="str">
        <f>VLOOKUP(C6232,Лист1!$A$1:$B$4980,2,0)</f>
        <v>МОУ СОШ  пгт.Горный</v>
      </c>
      <c r="C6232" s="4">
        <v>3770</v>
      </c>
      <c r="D6232" s="4" t="s">
        <v>8</v>
      </c>
      <c r="E6232" s="4" t="s">
        <v>9</v>
      </c>
      <c r="F6232" s="4">
        <v>15</v>
      </c>
      <c r="G6232" s="17" t="s">
        <v>8729</v>
      </c>
    </row>
    <row r="6233" spans="1:7">
      <c r="A6233" s="36" t="s">
        <v>1797</v>
      </c>
      <c r="B6233" s="4" t="str">
        <f>VLOOKUP(C6233,Лист1!$A$1:$B$4980,2,0)</f>
        <v>МОУ Лицей №4</v>
      </c>
      <c r="C6233" s="4">
        <v>3771</v>
      </c>
      <c r="D6233" s="4" t="s">
        <v>12</v>
      </c>
      <c r="E6233" s="4" t="s">
        <v>15</v>
      </c>
      <c r="F6233" s="4">
        <v>11</v>
      </c>
      <c r="G6233" s="18" t="s">
        <v>8732</v>
      </c>
    </row>
    <row r="6234" spans="1:7">
      <c r="A6234" s="36" t="s">
        <v>1797</v>
      </c>
      <c r="B6234" s="4" t="str">
        <f>VLOOKUP(C6234,Лист1!$A$1:$B$4980,2,0)</f>
        <v>МОУ Лицей №4</v>
      </c>
      <c r="C6234" s="4">
        <v>3771</v>
      </c>
      <c r="D6234" s="4" t="s">
        <v>6</v>
      </c>
      <c r="E6234" s="4" t="s">
        <v>15</v>
      </c>
      <c r="F6234" s="4">
        <v>13</v>
      </c>
      <c r="G6234" s="17" t="s">
        <v>8731</v>
      </c>
    </row>
    <row r="6235" spans="1:7">
      <c r="A6235" s="36" t="s">
        <v>1797</v>
      </c>
      <c r="B6235" s="4" t="str">
        <f>VLOOKUP(C6235,Лист1!$A$1:$B$4980,2,0)</f>
        <v>МОУ Лицей №4</v>
      </c>
      <c r="C6235" s="4">
        <v>3771</v>
      </c>
      <c r="D6235" s="4" t="s">
        <v>8</v>
      </c>
      <c r="E6235" s="4" t="s">
        <v>15</v>
      </c>
      <c r="F6235" s="4">
        <v>13</v>
      </c>
      <c r="G6235" s="17" t="s">
        <v>8731</v>
      </c>
    </row>
    <row r="6236" spans="1:7">
      <c r="A6236" s="36" t="s">
        <v>2159</v>
      </c>
      <c r="B6236" s="4" t="str">
        <f>VLOOKUP(C6236,Лист1!$A$1:$B$4980,2,0)</f>
        <v>МБОУ "СОШ№6"</v>
      </c>
      <c r="C6236" s="4">
        <v>3774</v>
      </c>
      <c r="D6236" s="4" t="s">
        <v>10</v>
      </c>
      <c r="E6236" s="4" t="s">
        <v>15</v>
      </c>
      <c r="F6236" s="4">
        <v>13</v>
      </c>
      <c r="G6236" s="17" t="s">
        <v>8731</v>
      </c>
    </row>
    <row r="6237" spans="1:7">
      <c r="A6237" s="36" t="s">
        <v>2160</v>
      </c>
      <c r="B6237" s="4" t="str">
        <f>VLOOKUP(C6237,Лист1!$A$1:$B$4980,2,0)</f>
        <v>МБОУ "СОШ№6"</v>
      </c>
      <c r="C6237" s="4">
        <v>3774</v>
      </c>
      <c r="D6237" s="4" t="s">
        <v>10</v>
      </c>
      <c r="E6237" s="4" t="s">
        <v>15</v>
      </c>
      <c r="F6237" s="4">
        <v>15</v>
      </c>
      <c r="G6237" s="17" t="s">
        <v>8729</v>
      </c>
    </row>
    <row r="6238" spans="1:7">
      <c r="A6238" s="36" t="s">
        <v>2227</v>
      </c>
      <c r="B6238" s="4" t="str">
        <f>VLOOKUP(C6238,Лист1!$A$1:$B$4980,2,0)</f>
        <v>ЧПОУ Школа православной культуры</v>
      </c>
      <c r="C6238" s="4">
        <v>3775</v>
      </c>
      <c r="D6238" s="4" t="s">
        <v>8</v>
      </c>
      <c r="E6238" s="4" t="s">
        <v>5</v>
      </c>
      <c r="F6238" s="4">
        <v>13</v>
      </c>
      <c r="G6238" s="17" t="s">
        <v>8731</v>
      </c>
    </row>
    <row r="6239" spans="1:7">
      <c r="A6239" s="36" t="s">
        <v>2233</v>
      </c>
      <c r="B6239" s="4" t="str">
        <f>VLOOKUP(C6239,Лист1!$A$1:$B$4980,2,0)</f>
        <v>ЧПОУ Школа православной культуры</v>
      </c>
      <c r="C6239" s="4">
        <v>3775</v>
      </c>
      <c r="D6239" s="4" t="s">
        <v>6</v>
      </c>
      <c r="E6239" s="4" t="s">
        <v>5</v>
      </c>
      <c r="F6239" s="4">
        <v>14</v>
      </c>
      <c r="G6239" s="17" t="s">
        <v>8730</v>
      </c>
    </row>
    <row r="6240" spans="1:7">
      <c r="A6240" s="36" t="s">
        <v>2227</v>
      </c>
      <c r="B6240" s="4" t="str">
        <f>VLOOKUP(C6240,Лист1!$A$1:$B$4980,2,0)</f>
        <v>ЧПОУ Школа православной культуры</v>
      </c>
      <c r="C6240" s="4">
        <v>3775</v>
      </c>
      <c r="D6240" s="4" t="s">
        <v>6</v>
      </c>
      <c r="E6240" s="4" t="s">
        <v>5</v>
      </c>
      <c r="F6240" s="4">
        <v>14</v>
      </c>
      <c r="G6240" s="17" t="s">
        <v>8730</v>
      </c>
    </row>
    <row r="6241" spans="1:7">
      <c r="A6241" s="36" t="s">
        <v>2233</v>
      </c>
      <c r="B6241" s="4" t="str">
        <f>VLOOKUP(C6241,Лист1!$A$1:$B$4980,2,0)</f>
        <v>ЧПОУ Школа православной культуры</v>
      </c>
      <c r="C6241" s="4">
        <v>3775</v>
      </c>
      <c r="D6241" s="4" t="s">
        <v>8</v>
      </c>
      <c r="E6241" s="4" t="s">
        <v>5</v>
      </c>
      <c r="F6241" s="4">
        <v>15</v>
      </c>
      <c r="G6241" s="17" t="s">
        <v>8729</v>
      </c>
    </row>
    <row r="6242" spans="1:7">
      <c r="A6242" s="36" t="s">
        <v>2460</v>
      </c>
      <c r="B6242" s="4" t="str">
        <f>VLOOKUP(C6242,Лист1!$A$1:$B$4980,2,0)</f>
        <v>МОУ СШ №75</v>
      </c>
      <c r="C6242" s="4">
        <v>3776</v>
      </c>
      <c r="D6242" s="4" t="s">
        <v>12</v>
      </c>
      <c r="E6242" s="4" t="s">
        <v>7</v>
      </c>
      <c r="F6242" s="4">
        <v>15</v>
      </c>
      <c r="G6242" s="17" t="s">
        <v>8729</v>
      </c>
    </row>
    <row r="6243" spans="1:7">
      <c r="A6243" s="36" t="s">
        <v>2460</v>
      </c>
      <c r="B6243" s="4" t="str">
        <f>VLOOKUP(C6243,Лист1!$A$1:$B$4980,2,0)</f>
        <v>МОУ СШ №75</v>
      </c>
      <c r="C6243" s="4">
        <v>3776</v>
      </c>
      <c r="D6243" s="4" t="s">
        <v>6</v>
      </c>
      <c r="E6243" s="4" t="s">
        <v>7</v>
      </c>
      <c r="F6243" s="4">
        <v>15</v>
      </c>
      <c r="G6243" s="17" t="s">
        <v>8729</v>
      </c>
    </row>
    <row r="6244" spans="1:7">
      <c r="A6244" s="36" t="s">
        <v>2460</v>
      </c>
      <c r="B6244" s="4" t="str">
        <f>VLOOKUP(C6244,Лист1!$A$1:$B$4980,2,0)</f>
        <v>МОУ СШ №75</v>
      </c>
      <c r="C6244" s="4">
        <v>3776</v>
      </c>
      <c r="D6244" s="4" t="s">
        <v>8</v>
      </c>
      <c r="E6244" s="4" t="s">
        <v>7</v>
      </c>
      <c r="F6244" s="4">
        <v>15</v>
      </c>
      <c r="G6244" s="17" t="s">
        <v>8729</v>
      </c>
    </row>
    <row r="6245" spans="1:7">
      <c r="A6245" s="36" t="s">
        <v>1919</v>
      </c>
      <c r="B6245" s="4" t="str">
        <f>VLOOKUP(C6245,Лист1!$A$1:$B$4980,2,0)</f>
        <v>МБОУ СОШ 4</v>
      </c>
      <c r="C6245" s="4">
        <v>3779</v>
      </c>
      <c r="D6245" s="4" t="s">
        <v>19</v>
      </c>
      <c r="E6245" s="4" t="s">
        <v>14</v>
      </c>
      <c r="F6245" s="4">
        <v>8</v>
      </c>
      <c r="G6245" s="18" t="s">
        <v>8732</v>
      </c>
    </row>
    <row r="6246" spans="1:7">
      <c r="A6246" s="36" t="s">
        <v>1919</v>
      </c>
      <c r="B6246" s="4" t="str">
        <f>VLOOKUP(C6246,Лист1!$A$1:$B$4980,2,0)</f>
        <v>МБОУ СОШ 4</v>
      </c>
      <c r="C6246" s="4">
        <v>3779</v>
      </c>
      <c r="D6246" s="4" t="s">
        <v>6</v>
      </c>
      <c r="E6246" s="4" t="s">
        <v>14</v>
      </c>
      <c r="F6246" s="4">
        <v>9</v>
      </c>
      <c r="G6246" s="18" t="s">
        <v>8732</v>
      </c>
    </row>
    <row r="6247" spans="1:7">
      <c r="A6247" s="36" t="s">
        <v>1919</v>
      </c>
      <c r="B6247" s="4" t="str">
        <f>VLOOKUP(C6247,Лист1!$A$1:$B$4980,2,0)</f>
        <v>МБОУ СОШ 4</v>
      </c>
      <c r="C6247" s="4">
        <v>3779</v>
      </c>
      <c r="D6247" s="4" t="s">
        <v>21</v>
      </c>
      <c r="E6247" s="4" t="s">
        <v>14</v>
      </c>
      <c r="F6247" s="4">
        <v>10</v>
      </c>
      <c r="G6247" s="18" t="s">
        <v>8732</v>
      </c>
    </row>
    <row r="6248" spans="1:7">
      <c r="A6248" s="36" t="s">
        <v>1919</v>
      </c>
      <c r="B6248" s="4" t="str">
        <f>VLOOKUP(C6248,Лист1!$A$1:$B$4980,2,0)</f>
        <v>МБОУ СОШ 4</v>
      </c>
      <c r="C6248" s="4">
        <v>3779</v>
      </c>
      <c r="D6248" s="4" t="s">
        <v>17</v>
      </c>
      <c r="E6248" s="4" t="s">
        <v>14</v>
      </c>
      <c r="F6248" s="4">
        <v>14</v>
      </c>
      <c r="G6248" s="17" t="s">
        <v>8730</v>
      </c>
    </row>
    <row r="6249" spans="1:7">
      <c r="A6249" s="36" t="s">
        <v>1911</v>
      </c>
      <c r="B6249" s="4" t="str">
        <f>VLOOKUP(C6249,Лист1!$A$1:$B$4980,2,0)</f>
        <v>МБОУ СОШ 4</v>
      </c>
      <c r="C6249" s="4">
        <v>3779</v>
      </c>
      <c r="D6249" s="4" t="s">
        <v>6</v>
      </c>
      <c r="E6249" s="4" t="s">
        <v>5</v>
      </c>
      <c r="F6249" s="4">
        <v>15</v>
      </c>
      <c r="G6249" s="17" t="s">
        <v>8729</v>
      </c>
    </row>
    <row r="6250" spans="1:7">
      <c r="A6250" s="36" t="s">
        <v>3318</v>
      </c>
      <c r="B6250" s="4" t="str">
        <f>VLOOKUP(C6250,Лист1!$A$1:$B$4980,2,0)</f>
        <v>МОАУ «Лицей №6» имени З.Г. Серазетдиновой</v>
      </c>
      <c r="C6250" s="4">
        <v>3780</v>
      </c>
      <c r="D6250" s="4" t="s">
        <v>8</v>
      </c>
      <c r="E6250" s="4" t="s">
        <v>7</v>
      </c>
      <c r="F6250" s="4">
        <v>14</v>
      </c>
      <c r="G6250" s="17" t="s">
        <v>8730</v>
      </c>
    </row>
    <row r="6251" spans="1:7">
      <c r="A6251" s="36" t="s">
        <v>3318</v>
      </c>
      <c r="B6251" s="4" t="str">
        <f>VLOOKUP(C6251,Лист1!$A$1:$B$4980,2,0)</f>
        <v>МОАУ «Лицей №6» имени З.Г. Серазетдиновой</v>
      </c>
      <c r="C6251" s="4">
        <v>3780</v>
      </c>
      <c r="D6251" s="4" t="s">
        <v>6</v>
      </c>
      <c r="E6251" s="4" t="s">
        <v>7</v>
      </c>
      <c r="F6251" s="4">
        <v>15</v>
      </c>
      <c r="G6251" s="17" t="s">
        <v>8729</v>
      </c>
    </row>
    <row r="6252" spans="1:7">
      <c r="A6252" s="36" t="s">
        <v>1752</v>
      </c>
      <c r="B6252" s="4" t="str">
        <f>VLOOKUP(C6252,Лист1!$A$1:$B$4980,2,0)</f>
        <v>Городищенская СОШ</v>
      </c>
      <c r="C6252" s="4">
        <v>3782</v>
      </c>
      <c r="D6252" s="4" t="s">
        <v>8</v>
      </c>
      <c r="E6252" s="4" t="s">
        <v>15</v>
      </c>
      <c r="F6252" s="4">
        <v>12</v>
      </c>
      <c r="G6252" s="18" t="s">
        <v>8732</v>
      </c>
    </row>
    <row r="6253" spans="1:7">
      <c r="A6253" s="36" t="s">
        <v>1752</v>
      </c>
      <c r="B6253" s="4" t="str">
        <f>VLOOKUP(C6253,Лист1!$A$1:$B$4980,2,0)</f>
        <v>Городищенская СОШ</v>
      </c>
      <c r="C6253" s="4">
        <v>3782</v>
      </c>
      <c r="D6253" s="4" t="s">
        <v>6</v>
      </c>
      <c r="E6253" s="4" t="s">
        <v>15</v>
      </c>
      <c r="F6253" s="4">
        <v>12</v>
      </c>
      <c r="G6253" s="18" t="s">
        <v>8732</v>
      </c>
    </row>
    <row r="6254" spans="1:7">
      <c r="A6254" s="36" t="s">
        <v>1640</v>
      </c>
      <c r="B6254" s="4">
        <f>VLOOKUP(C6254,Лист1!$A$1:$B$4980,2,0)</f>
        <v>122</v>
      </c>
      <c r="C6254" s="4">
        <v>3784</v>
      </c>
      <c r="D6254" s="4" t="s">
        <v>6</v>
      </c>
      <c r="E6254" s="4" t="s">
        <v>7</v>
      </c>
      <c r="F6254" s="4">
        <v>12</v>
      </c>
      <c r="G6254" s="18" t="s">
        <v>8732</v>
      </c>
    </row>
    <row r="6255" spans="1:7">
      <c r="A6255" s="36" t="s">
        <v>1640</v>
      </c>
      <c r="B6255" s="4">
        <f>VLOOKUP(C6255,Лист1!$A$1:$B$4980,2,0)</f>
        <v>122</v>
      </c>
      <c r="C6255" s="4">
        <v>3784</v>
      </c>
      <c r="D6255" s="4" t="s">
        <v>8</v>
      </c>
      <c r="E6255" s="4" t="s">
        <v>7</v>
      </c>
      <c r="F6255" s="4">
        <v>14</v>
      </c>
      <c r="G6255" s="17" t="s">
        <v>8730</v>
      </c>
    </row>
    <row r="6256" spans="1:7">
      <c r="A6256" s="36" t="s">
        <v>1662</v>
      </c>
      <c r="B6256" s="4" t="str">
        <f>VLOOKUP(C6256,Лист1!$A$1:$B$4980,2,0)</f>
        <v xml:space="preserve">МБОУ «СОШ№3» </v>
      </c>
      <c r="C6256" s="4">
        <v>3789</v>
      </c>
      <c r="D6256" s="4" t="s">
        <v>8</v>
      </c>
      <c r="E6256" s="4" t="s">
        <v>7</v>
      </c>
      <c r="F6256" s="4">
        <v>14</v>
      </c>
      <c r="G6256" s="17" t="s">
        <v>8730</v>
      </c>
    </row>
    <row r="6257" spans="1:7">
      <c r="A6257" s="36" t="s">
        <v>1657</v>
      </c>
      <c r="B6257" s="4" t="str">
        <f>VLOOKUP(C6257,Лист1!$A$1:$B$4980,2,0)</f>
        <v xml:space="preserve">МБОУ «СОШ№3» </v>
      </c>
      <c r="C6257" s="4">
        <v>3789</v>
      </c>
      <c r="D6257" s="4" t="s">
        <v>8</v>
      </c>
      <c r="E6257" s="4" t="s">
        <v>5</v>
      </c>
      <c r="F6257" s="4">
        <v>14</v>
      </c>
      <c r="G6257" s="17" t="s">
        <v>8730</v>
      </c>
    </row>
    <row r="6258" spans="1:7">
      <c r="A6258" s="36" t="s">
        <v>1662</v>
      </c>
      <c r="B6258" s="4" t="str">
        <f>VLOOKUP(C6258,Лист1!$A$1:$B$4980,2,0)</f>
        <v xml:space="preserve">МБОУ «СОШ№3» </v>
      </c>
      <c r="C6258" s="4">
        <v>3789</v>
      </c>
      <c r="D6258" s="4" t="s">
        <v>6</v>
      </c>
      <c r="E6258" s="4" t="s">
        <v>7</v>
      </c>
      <c r="F6258" s="4">
        <v>15</v>
      </c>
      <c r="G6258" s="17" t="s">
        <v>8729</v>
      </c>
    </row>
    <row r="6259" spans="1:7">
      <c r="A6259" s="36" t="s">
        <v>1657</v>
      </c>
      <c r="B6259" s="4" t="str">
        <f>VLOOKUP(C6259,Лист1!$A$1:$B$4980,2,0)</f>
        <v xml:space="preserve">МБОУ «СОШ№3» </v>
      </c>
      <c r="C6259" s="4">
        <v>3789</v>
      </c>
      <c r="D6259" s="4" t="s">
        <v>6</v>
      </c>
      <c r="E6259" s="4" t="s">
        <v>5</v>
      </c>
      <c r="F6259" s="4">
        <v>15</v>
      </c>
      <c r="G6259" s="17" t="s">
        <v>8729</v>
      </c>
    </row>
    <row r="6260" spans="1:7">
      <c r="A6260" s="36" t="s">
        <v>1729</v>
      </c>
      <c r="B6260" s="4" t="str">
        <f>VLOOKUP(C6260,Лист1!$A$1:$B$4980,2,0)</f>
        <v>Дошкольник</v>
      </c>
      <c r="C6260" s="4">
        <v>3792</v>
      </c>
      <c r="D6260" s="4" t="s">
        <v>10</v>
      </c>
      <c r="E6260" s="4" t="s">
        <v>13</v>
      </c>
      <c r="F6260" s="4">
        <v>13</v>
      </c>
      <c r="G6260" s="17" t="s">
        <v>8731</v>
      </c>
    </row>
    <row r="6261" spans="1:7">
      <c r="A6261" s="36" t="s">
        <v>1729</v>
      </c>
      <c r="B6261" s="4" t="str">
        <f>VLOOKUP(C6261,Лист1!$A$1:$B$4980,2,0)</f>
        <v>Дошкольник</v>
      </c>
      <c r="C6261" s="4">
        <v>3792</v>
      </c>
      <c r="D6261" s="4" t="s">
        <v>8</v>
      </c>
      <c r="E6261" s="4" t="s">
        <v>13</v>
      </c>
      <c r="F6261" s="4">
        <v>13</v>
      </c>
      <c r="G6261" s="17" t="s">
        <v>8731</v>
      </c>
    </row>
    <row r="6262" spans="1:7">
      <c r="A6262" s="36" t="s">
        <v>1729</v>
      </c>
      <c r="B6262" s="4" t="str">
        <f>VLOOKUP(C6262,Лист1!$A$1:$B$4980,2,0)</f>
        <v>Дошкольник</v>
      </c>
      <c r="C6262" s="4">
        <v>3792</v>
      </c>
      <c r="D6262" s="4" t="s">
        <v>6</v>
      </c>
      <c r="E6262" s="4" t="s">
        <v>13</v>
      </c>
      <c r="F6262" s="4">
        <v>15</v>
      </c>
      <c r="G6262" s="17" t="s">
        <v>8729</v>
      </c>
    </row>
    <row r="6263" spans="1:7">
      <c r="A6263" s="36" t="s">
        <v>2773</v>
      </c>
      <c r="B6263" s="4" t="str">
        <f>VLOOKUP(C6263,Лист1!$A$1:$B$4980,2,0)</f>
        <v>Кожинова Ирина Олеговна</v>
      </c>
      <c r="C6263" s="4">
        <v>3793</v>
      </c>
      <c r="D6263" s="4" t="s">
        <v>6</v>
      </c>
      <c r="E6263" s="4" t="s">
        <v>7</v>
      </c>
      <c r="F6263" s="4">
        <v>15</v>
      </c>
      <c r="G6263" s="17" t="s">
        <v>8729</v>
      </c>
    </row>
    <row r="6264" spans="1:7">
      <c r="A6264" s="36" t="s">
        <v>2517</v>
      </c>
      <c r="B6264" s="4" t="str">
        <f>VLOOKUP(C6264,Лист1!$A$1:$B$4980,2,0)</f>
        <v>МАОУ Лицей экономический 14</v>
      </c>
      <c r="C6264" s="4">
        <v>3794</v>
      </c>
      <c r="D6264" s="4" t="s">
        <v>8</v>
      </c>
      <c r="E6264" s="4" t="s">
        <v>18</v>
      </c>
      <c r="F6264" s="4">
        <v>12</v>
      </c>
      <c r="G6264" s="18" t="s">
        <v>8732</v>
      </c>
    </row>
    <row r="6265" spans="1:7">
      <c r="A6265" s="36" t="s">
        <v>2517</v>
      </c>
      <c r="B6265" s="4" t="str">
        <f>VLOOKUP(C6265,Лист1!$A$1:$B$4980,2,0)</f>
        <v>МАОУ Лицей экономический 14</v>
      </c>
      <c r="C6265" s="4">
        <v>3794</v>
      </c>
      <c r="D6265" s="4" t="s">
        <v>6</v>
      </c>
      <c r="E6265" s="4" t="s">
        <v>18</v>
      </c>
      <c r="F6265" s="4">
        <v>14</v>
      </c>
      <c r="G6265" s="17" t="s">
        <v>8730</v>
      </c>
    </row>
    <row r="6266" spans="1:7">
      <c r="A6266" s="36" t="s">
        <v>2285</v>
      </c>
      <c r="B6266" s="4" t="str">
        <f>VLOOKUP(C6266,Лист1!$A$1:$B$4980,2,0)</f>
        <v>Санкт-Петербург, гимназия 586, 2"б"класс</v>
      </c>
      <c r="C6266" s="4">
        <v>3795</v>
      </c>
      <c r="D6266" s="4" t="s">
        <v>10</v>
      </c>
      <c r="E6266" s="4" t="s">
        <v>7</v>
      </c>
      <c r="F6266" s="4">
        <v>13</v>
      </c>
      <c r="G6266" s="17" t="s">
        <v>8731</v>
      </c>
    </row>
    <row r="6267" spans="1:7">
      <c r="A6267" s="36" t="s">
        <v>2285</v>
      </c>
      <c r="B6267" s="4" t="str">
        <f>VLOOKUP(C6267,Лист1!$A$1:$B$4980,2,0)</f>
        <v>Санкт-Петербург, гимназия 586, 2"б"класс</v>
      </c>
      <c r="C6267" s="4">
        <v>3795</v>
      </c>
      <c r="D6267" s="4" t="s">
        <v>6</v>
      </c>
      <c r="E6267" s="4" t="s">
        <v>7</v>
      </c>
      <c r="F6267" s="4">
        <v>14</v>
      </c>
      <c r="G6267" s="17" t="s">
        <v>8730</v>
      </c>
    </row>
    <row r="6268" spans="1:7">
      <c r="A6268" s="36" t="s">
        <v>2285</v>
      </c>
      <c r="B6268" s="4" t="str">
        <f>VLOOKUP(C6268,Лист1!$A$1:$B$4980,2,0)</f>
        <v>Санкт-Петербург, гимназия 586, 2"б"класс</v>
      </c>
      <c r="C6268" s="4">
        <v>3795</v>
      </c>
      <c r="D6268" s="4" t="s">
        <v>8</v>
      </c>
      <c r="E6268" s="4" t="s">
        <v>7</v>
      </c>
      <c r="F6268" s="4">
        <v>15</v>
      </c>
      <c r="G6268" s="17" t="s">
        <v>8729</v>
      </c>
    </row>
    <row r="6269" spans="1:7">
      <c r="A6269" s="36" t="s">
        <v>2285</v>
      </c>
      <c r="B6269" s="4" t="str">
        <f>VLOOKUP(C6269,Лист1!$A$1:$B$4980,2,0)</f>
        <v>Санкт-Петербург, гимназия 586, 2"б"класс</v>
      </c>
      <c r="C6269" s="4">
        <v>3795</v>
      </c>
      <c r="D6269" s="4" t="s">
        <v>11</v>
      </c>
      <c r="E6269" s="4" t="s">
        <v>7</v>
      </c>
      <c r="F6269" s="4">
        <v>15</v>
      </c>
      <c r="G6269" s="17" t="s">
        <v>8729</v>
      </c>
    </row>
    <row r="6270" spans="1:7">
      <c r="A6270" s="36" t="s">
        <v>2285</v>
      </c>
      <c r="B6270" s="4" t="str">
        <f>VLOOKUP(C6270,Лист1!$A$1:$B$4980,2,0)</f>
        <v>Санкт-Петербург, гимназия 586, 2"б"класс</v>
      </c>
      <c r="C6270" s="4">
        <v>3795</v>
      </c>
      <c r="D6270" s="4" t="s">
        <v>12</v>
      </c>
      <c r="E6270" s="4" t="s">
        <v>7</v>
      </c>
      <c r="F6270" s="4">
        <v>15</v>
      </c>
      <c r="G6270" s="17" t="s">
        <v>8729</v>
      </c>
    </row>
    <row r="6271" spans="1:7">
      <c r="A6271" s="36" t="s">
        <v>2097</v>
      </c>
      <c r="B6271" s="4" t="str">
        <f>VLOOKUP(C6271,Лист1!$A$1:$B$4980,2,0)</f>
        <v>Детский сад 84</v>
      </c>
      <c r="C6271" s="4">
        <v>3796</v>
      </c>
      <c r="D6271" s="4" t="s">
        <v>8</v>
      </c>
      <c r="E6271" s="4" t="s">
        <v>13</v>
      </c>
      <c r="F6271" s="4">
        <v>13</v>
      </c>
      <c r="G6271" s="17" t="s">
        <v>8731</v>
      </c>
    </row>
    <row r="6272" spans="1:7">
      <c r="A6272" s="36" t="s">
        <v>2097</v>
      </c>
      <c r="B6272" s="4" t="str">
        <f>VLOOKUP(C6272,Лист1!$A$1:$B$4980,2,0)</f>
        <v>Детский сад 84</v>
      </c>
      <c r="C6272" s="4">
        <v>3796</v>
      </c>
      <c r="D6272" s="4" t="s">
        <v>11</v>
      </c>
      <c r="E6272" s="4" t="s">
        <v>13</v>
      </c>
      <c r="F6272" s="4">
        <v>14</v>
      </c>
      <c r="G6272" s="17" t="s">
        <v>8730</v>
      </c>
    </row>
    <row r="6273" spans="1:7">
      <c r="A6273" s="36" t="s">
        <v>2097</v>
      </c>
      <c r="B6273" s="4" t="str">
        <f>VLOOKUP(C6273,Лист1!$A$1:$B$4980,2,0)</f>
        <v>Детский сад 84</v>
      </c>
      <c r="C6273" s="4">
        <v>3796</v>
      </c>
      <c r="D6273" s="4" t="s">
        <v>6</v>
      </c>
      <c r="E6273" s="4" t="s">
        <v>13</v>
      </c>
      <c r="F6273" s="4">
        <v>15</v>
      </c>
      <c r="G6273" s="17" t="s">
        <v>8729</v>
      </c>
    </row>
    <row r="6274" spans="1:7">
      <c r="A6274" s="36" t="s">
        <v>2295</v>
      </c>
      <c r="B6274" s="4" t="str">
        <f>VLOOKUP(C6274,Лист1!$A$1:$B$4980,2,0)</f>
        <v>МБОУ СОШ № 14</v>
      </c>
      <c r="C6274" s="4">
        <v>3797</v>
      </c>
      <c r="D6274" s="4" t="s">
        <v>10</v>
      </c>
      <c r="E6274" s="4" t="s">
        <v>13</v>
      </c>
      <c r="F6274" s="4">
        <v>13</v>
      </c>
      <c r="G6274" s="17" t="s">
        <v>8731</v>
      </c>
    </row>
    <row r="6275" spans="1:7">
      <c r="A6275" s="36" t="s">
        <v>2291</v>
      </c>
      <c r="B6275" s="4" t="str">
        <f>VLOOKUP(C6275,Лист1!$A$1:$B$4980,2,0)</f>
        <v>МБОУ СОШ № 14</v>
      </c>
      <c r="C6275" s="4">
        <v>3797</v>
      </c>
      <c r="D6275" s="4" t="s">
        <v>8</v>
      </c>
      <c r="E6275" s="4" t="s">
        <v>7</v>
      </c>
      <c r="F6275" s="4">
        <v>14</v>
      </c>
      <c r="G6275" s="17" t="s">
        <v>8730</v>
      </c>
    </row>
    <row r="6276" spans="1:7">
      <c r="A6276" s="36" t="s">
        <v>2291</v>
      </c>
      <c r="B6276" s="4" t="str">
        <f>VLOOKUP(C6276,Лист1!$A$1:$B$4980,2,0)</f>
        <v>МБОУ СОШ № 14</v>
      </c>
      <c r="C6276" s="4">
        <v>3797</v>
      </c>
      <c r="D6276" s="4" t="s">
        <v>11</v>
      </c>
      <c r="E6276" s="4" t="s">
        <v>7</v>
      </c>
      <c r="F6276" s="4">
        <v>15</v>
      </c>
      <c r="G6276" s="17" t="s">
        <v>8729</v>
      </c>
    </row>
    <row r="6277" spans="1:7">
      <c r="A6277" s="36" t="s">
        <v>2295</v>
      </c>
      <c r="B6277" s="4" t="str">
        <f>VLOOKUP(C6277,Лист1!$A$1:$B$4980,2,0)</f>
        <v>МБОУ СОШ № 14</v>
      </c>
      <c r="C6277" s="4">
        <v>3797</v>
      </c>
      <c r="D6277" s="4" t="s">
        <v>6</v>
      </c>
      <c r="E6277" s="4" t="s">
        <v>13</v>
      </c>
      <c r="F6277" s="4">
        <v>15</v>
      </c>
      <c r="G6277" s="17" t="s">
        <v>8729</v>
      </c>
    </row>
    <row r="6278" spans="1:7">
      <c r="A6278" s="36" t="s">
        <v>2349</v>
      </c>
      <c r="B6278" s="4" t="str">
        <f>VLOOKUP(C6278,Лист1!$A$1:$B$4980,2,0)</f>
        <v>ГБОУ школа №7</v>
      </c>
      <c r="C6278" s="4">
        <v>3800</v>
      </c>
      <c r="D6278" s="4" t="s">
        <v>8</v>
      </c>
      <c r="E6278" s="4" t="s">
        <v>20</v>
      </c>
      <c r="F6278" s="4">
        <v>6</v>
      </c>
      <c r="G6278" s="18" t="s">
        <v>8732</v>
      </c>
    </row>
    <row r="6279" spans="1:7">
      <c r="A6279" s="36" t="s">
        <v>2349</v>
      </c>
      <c r="B6279" s="4" t="str">
        <f>VLOOKUP(C6279,Лист1!$A$1:$B$4980,2,0)</f>
        <v>ГБОУ школа №7</v>
      </c>
      <c r="C6279" s="4">
        <v>3800</v>
      </c>
      <c r="D6279" s="4" t="s">
        <v>12</v>
      </c>
      <c r="E6279" s="4" t="s">
        <v>20</v>
      </c>
      <c r="F6279" s="4">
        <v>14</v>
      </c>
      <c r="G6279" s="17" t="s">
        <v>8730</v>
      </c>
    </row>
    <row r="6280" spans="1:7">
      <c r="A6280" s="36" t="s">
        <v>3234</v>
      </c>
      <c r="B6280" s="4" t="str">
        <f>VLOOKUP(C6280,Лист1!$A$1:$B$4980,2,0)</f>
        <v>Школа Мозаика</v>
      </c>
      <c r="C6280" s="4">
        <v>3801</v>
      </c>
      <c r="D6280" s="4" t="s">
        <v>8</v>
      </c>
      <c r="E6280" s="4" t="s">
        <v>5</v>
      </c>
      <c r="F6280" s="4">
        <v>12</v>
      </c>
      <c r="G6280" s="18" t="s">
        <v>8732</v>
      </c>
    </row>
    <row r="6281" spans="1:7">
      <c r="A6281" s="36" t="s">
        <v>3234</v>
      </c>
      <c r="B6281" s="4" t="str">
        <f>VLOOKUP(C6281,Лист1!$A$1:$B$4980,2,0)</f>
        <v>Школа Мозаика</v>
      </c>
      <c r="C6281" s="4">
        <v>3801</v>
      </c>
      <c r="D6281" s="4" t="s">
        <v>6</v>
      </c>
      <c r="E6281" s="4" t="s">
        <v>5</v>
      </c>
      <c r="F6281" s="4">
        <v>15</v>
      </c>
      <c r="G6281" s="17" t="s">
        <v>8729</v>
      </c>
    </row>
    <row r="6282" spans="1:7">
      <c r="A6282" s="36" t="s">
        <v>768</v>
      </c>
      <c r="B6282" s="4" t="str">
        <f>VLOOKUP(C6282,Лист1!$A$1:$B$4980,2,0)</f>
        <v>МБОУ Лицей 69</v>
      </c>
      <c r="C6282" s="4">
        <v>3802</v>
      </c>
      <c r="D6282" s="4" t="s">
        <v>12</v>
      </c>
      <c r="E6282" s="4" t="s">
        <v>9</v>
      </c>
      <c r="F6282" s="4">
        <v>15</v>
      </c>
      <c r="G6282" s="17" t="s">
        <v>8729</v>
      </c>
    </row>
    <row r="6283" spans="1:7">
      <c r="A6283" s="36" t="s">
        <v>1761</v>
      </c>
      <c r="B6283" s="4" t="str">
        <f>VLOOKUP(C6283,Лист1!$A$1:$B$4980,2,0)</f>
        <v>СОШ им. А.С.Попова г.о Власихи</v>
      </c>
      <c r="C6283" s="4">
        <v>3806</v>
      </c>
      <c r="D6283" s="4" t="s">
        <v>6</v>
      </c>
      <c r="E6283" s="4" t="s">
        <v>5</v>
      </c>
      <c r="F6283" s="4">
        <v>15</v>
      </c>
      <c r="G6283" s="17" t="s">
        <v>8729</v>
      </c>
    </row>
    <row r="6284" spans="1:7">
      <c r="A6284" s="36" t="s">
        <v>1761</v>
      </c>
      <c r="B6284" s="4" t="str">
        <f>VLOOKUP(C6284,Лист1!$A$1:$B$4980,2,0)</f>
        <v>СОШ им. А.С.Попова г.о Власихи</v>
      </c>
      <c r="C6284" s="4">
        <v>3806</v>
      </c>
      <c r="D6284" s="4" t="s">
        <v>10</v>
      </c>
      <c r="E6284" s="4" t="s">
        <v>5</v>
      </c>
      <c r="F6284" s="4">
        <v>15</v>
      </c>
      <c r="G6284" s="17" t="s">
        <v>8729</v>
      </c>
    </row>
    <row r="6285" spans="1:7">
      <c r="A6285" s="36" t="s">
        <v>2312</v>
      </c>
      <c r="B6285" s="4" t="str">
        <f>VLOOKUP(C6285,Лист1!$A$1:$B$4980,2,0)</f>
        <v>ГБДОУ детский сад № 45 Пушкинского района СПб</v>
      </c>
      <c r="C6285" s="4">
        <v>3807</v>
      </c>
      <c r="D6285" s="4" t="s">
        <v>8</v>
      </c>
      <c r="E6285" s="4" t="s">
        <v>13</v>
      </c>
      <c r="F6285" s="4">
        <v>14</v>
      </c>
      <c r="G6285" s="17" t="s">
        <v>8730</v>
      </c>
    </row>
    <row r="6286" spans="1:7">
      <c r="A6286" s="36" t="s">
        <v>2313</v>
      </c>
      <c r="B6286" s="4" t="str">
        <f>VLOOKUP(C6286,Лист1!$A$1:$B$4980,2,0)</f>
        <v>ГБДОУ детский сад № 45 Пушкинского района СПб</v>
      </c>
      <c r="C6286" s="4">
        <v>3807</v>
      </c>
      <c r="D6286" s="4" t="s">
        <v>10</v>
      </c>
      <c r="E6286" s="4" t="s">
        <v>5</v>
      </c>
      <c r="F6286" s="4">
        <v>15</v>
      </c>
      <c r="G6286" s="17" t="s">
        <v>8729</v>
      </c>
    </row>
    <row r="6287" spans="1:7">
      <c r="A6287" s="36" t="s">
        <v>2313</v>
      </c>
      <c r="B6287" s="4" t="str">
        <f>VLOOKUP(C6287,Лист1!$A$1:$B$4980,2,0)</f>
        <v>ГБДОУ детский сад № 45 Пушкинского района СПб</v>
      </c>
      <c r="C6287" s="4">
        <v>3807</v>
      </c>
      <c r="D6287" s="4" t="s">
        <v>11</v>
      </c>
      <c r="E6287" s="4" t="s">
        <v>5</v>
      </c>
      <c r="F6287" s="4">
        <v>15</v>
      </c>
      <c r="G6287" s="17" t="s">
        <v>8729</v>
      </c>
    </row>
    <row r="6288" spans="1:7">
      <c r="A6288" s="36" t="s">
        <v>2313</v>
      </c>
      <c r="B6288" s="4" t="str">
        <f>VLOOKUP(C6288,Лист1!$A$1:$B$4980,2,0)</f>
        <v>ГБДОУ детский сад № 45 Пушкинского района СПб</v>
      </c>
      <c r="C6288" s="4">
        <v>3807</v>
      </c>
      <c r="D6288" s="4" t="s">
        <v>6</v>
      </c>
      <c r="E6288" s="4" t="s">
        <v>5</v>
      </c>
      <c r="F6288" s="4">
        <v>15</v>
      </c>
      <c r="G6288" s="17" t="s">
        <v>8729</v>
      </c>
    </row>
    <row r="6289" spans="1:7">
      <c r="A6289" s="36" t="s">
        <v>2681</v>
      </c>
      <c r="B6289" s="4" t="str">
        <f>VLOOKUP(C6289,Лист1!$A$1:$B$4980,2,0)</f>
        <v>ГБОУ Школа 2120 г. Москвы</v>
      </c>
      <c r="C6289" s="4">
        <v>3811</v>
      </c>
      <c r="D6289" s="4" t="s">
        <v>6</v>
      </c>
      <c r="E6289" s="4" t="s">
        <v>18</v>
      </c>
      <c r="F6289" s="4">
        <v>13</v>
      </c>
      <c r="G6289" s="17" t="s">
        <v>8731</v>
      </c>
    </row>
    <row r="6290" spans="1:7">
      <c r="A6290" s="36" t="s">
        <v>2681</v>
      </c>
      <c r="B6290" s="4" t="str">
        <f>VLOOKUP(C6290,Лист1!$A$1:$B$4980,2,0)</f>
        <v>ГБОУ Школа 2120 г. Москвы</v>
      </c>
      <c r="C6290" s="4">
        <v>3811</v>
      </c>
      <c r="D6290" s="4" t="s">
        <v>8</v>
      </c>
      <c r="E6290" s="4" t="s">
        <v>18</v>
      </c>
      <c r="F6290" s="4">
        <v>15</v>
      </c>
      <c r="G6290" s="17" t="s">
        <v>8729</v>
      </c>
    </row>
    <row r="6291" spans="1:7">
      <c r="A6291" s="36" t="s">
        <v>2689</v>
      </c>
      <c r="B6291" s="4" t="str">
        <f>VLOOKUP(C6291,Лист1!$A$1:$B$4980,2,0)</f>
        <v>Школа 108</v>
      </c>
      <c r="C6291" s="4">
        <v>3812</v>
      </c>
      <c r="D6291" s="4" t="s">
        <v>10</v>
      </c>
      <c r="E6291" s="4" t="s">
        <v>5</v>
      </c>
      <c r="F6291" s="4">
        <v>8</v>
      </c>
      <c r="G6291" s="18" t="s">
        <v>8732</v>
      </c>
    </row>
    <row r="6292" spans="1:7">
      <c r="A6292" s="36" t="s">
        <v>2571</v>
      </c>
      <c r="B6292" s="4" t="str">
        <f>VLOOKUP(C6292,Лист1!$A$1:$B$4980,2,0)</f>
        <v>Школа 108</v>
      </c>
      <c r="C6292" s="4">
        <v>3812</v>
      </c>
      <c r="D6292" s="4" t="s">
        <v>8</v>
      </c>
      <c r="E6292" s="4" t="s">
        <v>9</v>
      </c>
      <c r="F6292" s="4">
        <v>11</v>
      </c>
      <c r="G6292" s="18" t="s">
        <v>8732</v>
      </c>
    </row>
    <row r="6293" spans="1:7">
      <c r="A6293" s="36" t="s">
        <v>2571</v>
      </c>
      <c r="B6293" s="4" t="str">
        <f>VLOOKUP(C6293,Лист1!$A$1:$B$4980,2,0)</f>
        <v>Школа 108</v>
      </c>
      <c r="C6293" s="4">
        <v>3812</v>
      </c>
      <c r="D6293" s="4" t="s">
        <v>11</v>
      </c>
      <c r="E6293" s="4" t="s">
        <v>9</v>
      </c>
      <c r="F6293" s="4">
        <v>12</v>
      </c>
      <c r="G6293" s="18" t="s">
        <v>8732</v>
      </c>
    </row>
    <row r="6294" spans="1:7">
      <c r="A6294" s="36" t="s">
        <v>2689</v>
      </c>
      <c r="B6294" s="4" t="str">
        <f>VLOOKUP(C6294,Лист1!$A$1:$B$4980,2,0)</f>
        <v>Школа 108</v>
      </c>
      <c r="C6294" s="4">
        <v>3812</v>
      </c>
      <c r="D6294" s="4" t="s">
        <v>6</v>
      </c>
      <c r="E6294" s="4" t="s">
        <v>5</v>
      </c>
      <c r="F6294" s="4">
        <v>14</v>
      </c>
      <c r="G6294" s="17" t="s">
        <v>8730</v>
      </c>
    </row>
    <row r="6295" spans="1:7">
      <c r="A6295" s="36" t="s">
        <v>2167</v>
      </c>
      <c r="B6295" s="4" t="str">
        <f>VLOOKUP(C6295,Лист1!$A$1:$B$4980,2,0)</f>
        <v>МАОУ Синтез</v>
      </c>
      <c r="C6295" s="4">
        <v>3815</v>
      </c>
      <c r="D6295" s="4" t="s">
        <v>11</v>
      </c>
      <c r="E6295" s="4" t="s">
        <v>15</v>
      </c>
      <c r="F6295" s="4">
        <v>8</v>
      </c>
      <c r="G6295" s="18" t="s">
        <v>8732</v>
      </c>
    </row>
    <row r="6296" spans="1:7">
      <c r="A6296" s="36" t="s">
        <v>2167</v>
      </c>
      <c r="B6296" s="4" t="str">
        <f>VLOOKUP(C6296,Лист1!$A$1:$B$4980,2,0)</f>
        <v>МАОУ Синтез</v>
      </c>
      <c r="C6296" s="4">
        <v>3815</v>
      </c>
      <c r="D6296" s="4" t="s">
        <v>17</v>
      </c>
      <c r="E6296" s="4" t="s">
        <v>15</v>
      </c>
      <c r="F6296" s="4">
        <v>10</v>
      </c>
      <c r="G6296" s="18" t="s">
        <v>8732</v>
      </c>
    </row>
    <row r="6297" spans="1:7">
      <c r="A6297" s="36" t="s">
        <v>2167</v>
      </c>
      <c r="B6297" s="4" t="str">
        <f>VLOOKUP(C6297,Лист1!$A$1:$B$4980,2,0)</f>
        <v>МАОУ Синтез</v>
      </c>
      <c r="C6297" s="4">
        <v>3815</v>
      </c>
      <c r="D6297" s="4" t="s">
        <v>12</v>
      </c>
      <c r="E6297" s="4" t="s">
        <v>15</v>
      </c>
      <c r="F6297" s="4">
        <v>10</v>
      </c>
      <c r="G6297" s="18" t="s">
        <v>8732</v>
      </c>
    </row>
    <row r="6298" spans="1:7">
      <c r="A6298" s="36" t="s">
        <v>2167</v>
      </c>
      <c r="B6298" s="4" t="str">
        <f>VLOOKUP(C6298,Лист1!$A$1:$B$4980,2,0)</f>
        <v>МАОУ Синтез</v>
      </c>
      <c r="C6298" s="4">
        <v>3815</v>
      </c>
      <c r="D6298" s="4" t="s">
        <v>6</v>
      </c>
      <c r="E6298" s="4" t="s">
        <v>15</v>
      </c>
      <c r="F6298" s="4">
        <v>11</v>
      </c>
      <c r="G6298" s="18" t="s">
        <v>8732</v>
      </c>
    </row>
    <row r="6299" spans="1:7">
      <c r="A6299" s="36" t="s">
        <v>2167</v>
      </c>
      <c r="B6299" s="4" t="str">
        <f>VLOOKUP(C6299,Лист1!$A$1:$B$4980,2,0)</f>
        <v>МАОУ Синтез</v>
      </c>
      <c r="C6299" s="4">
        <v>3815</v>
      </c>
      <c r="D6299" s="4" t="s">
        <v>10</v>
      </c>
      <c r="E6299" s="4" t="s">
        <v>15</v>
      </c>
      <c r="F6299" s="4">
        <v>12</v>
      </c>
      <c r="G6299" s="18" t="s">
        <v>8732</v>
      </c>
    </row>
    <row r="6300" spans="1:7">
      <c r="A6300" s="36" t="s">
        <v>2167</v>
      </c>
      <c r="B6300" s="4" t="str">
        <f>VLOOKUP(C6300,Лист1!$A$1:$B$4980,2,0)</f>
        <v>МАОУ Синтез</v>
      </c>
      <c r="C6300" s="4">
        <v>3815</v>
      </c>
      <c r="D6300" s="4" t="s">
        <v>8</v>
      </c>
      <c r="E6300" s="4" t="s">
        <v>15</v>
      </c>
      <c r="F6300" s="4">
        <v>13</v>
      </c>
      <c r="G6300" s="17" t="s">
        <v>8731</v>
      </c>
    </row>
    <row r="6301" spans="1:7">
      <c r="A6301" s="36" t="s">
        <v>1655</v>
      </c>
      <c r="B6301" s="4" t="str">
        <f>VLOOKUP(C6301,Лист1!$A$1:$B$4980,2,0)</f>
        <v>МАОУ Синтез</v>
      </c>
      <c r="C6301" s="4">
        <v>3815</v>
      </c>
      <c r="D6301" s="4" t="s">
        <v>21</v>
      </c>
      <c r="E6301" s="4" t="s">
        <v>15</v>
      </c>
      <c r="F6301" s="4">
        <v>14</v>
      </c>
      <c r="G6301" s="17" t="s">
        <v>8730</v>
      </c>
    </row>
    <row r="6302" spans="1:7">
      <c r="A6302" s="36" t="s">
        <v>1655</v>
      </c>
      <c r="B6302" s="4" t="str">
        <f>VLOOKUP(C6302,Лист1!$A$1:$B$4980,2,0)</f>
        <v>МАОУ Синтез</v>
      </c>
      <c r="C6302" s="4">
        <v>3815</v>
      </c>
      <c r="D6302" s="4" t="s">
        <v>19</v>
      </c>
      <c r="E6302" s="4" t="s">
        <v>15</v>
      </c>
      <c r="F6302" s="4">
        <v>15</v>
      </c>
      <c r="G6302" s="17" t="s">
        <v>8729</v>
      </c>
    </row>
    <row r="6303" spans="1:7">
      <c r="A6303" s="36" t="s">
        <v>2971</v>
      </c>
      <c r="B6303" s="4" t="str">
        <f>VLOOKUP(C6303,Лист1!$A$1:$B$4980,2,0)</f>
        <v>МБОУ Гимназия № 12</v>
      </c>
      <c r="C6303" s="4">
        <v>3816</v>
      </c>
      <c r="D6303" s="4" t="s">
        <v>6</v>
      </c>
      <c r="E6303" s="4" t="s">
        <v>9</v>
      </c>
      <c r="F6303" s="4">
        <v>14</v>
      </c>
      <c r="G6303" s="17" t="s">
        <v>8730</v>
      </c>
    </row>
    <row r="6304" spans="1:7">
      <c r="A6304" s="36" t="s">
        <v>2333</v>
      </c>
      <c r="B6304" s="4" t="str">
        <f>VLOOKUP(C6304,Лист1!$A$1:$B$4980,2,0)</f>
        <v>МБОУ ТР СОШ №1</v>
      </c>
      <c r="C6304" s="4">
        <v>3819</v>
      </c>
      <c r="D6304" s="4" t="s">
        <v>10</v>
      </c>
      <c r="E6304" s="4" t="s">
        <v>7</v>
      </c>
      <c r="F6304" s="4">
        <v>12</v>
      </c>
      <c r="G6304" s="18" t="s">
        <v>8732</v>
      </c>
    </row>
    <row r="6305" spans="1:7">
      <c r="A6305" s="36" t="s">
        <v>2333</v>
      </c>
      <c r="B6305" s="4" t="str">
        <f>VLOOKUP(C6305,Лист1!$A$1:$B$4980,2,0)</f>
        <v>МБОУ ТР СОШ №1</v>
      </c>
      <c r="C6305" s="4">
        <v>3819</v>
      </c>
      <c r="D6305" s="4" t="s">
        <v>8</v>
      </c>
      <c r="E6305" s="4" t="s">
        <v>7</v>
      </c>
      <c r="F6305" s="4">
        <v>14</v>
      </c>
      <c r="G6305" s="17" t="s">
        <v>8730</v>
      </c>
    </row>
    <row r="6306" spans="1:7">
      <c r="A6306" s="36" t="s">
        <v>2333</v>
      </c>
      <c r="B6306" s="4" t="str">
        <f>VLOOKUP(C6306,Лист1!$A$1:$B$4980,2,0)</f>
        <v>МБОУ ТР СОШ №1</v>
      </c>
      <c r="C6306" s="4">
        <v>3819</v>
      </c>
      <c r="D6306" s="4" t="s">
        <v>11</v>
      </c>
      <c r="E6306" s="4" t="s">
        <v>7</v>
      </c>
      <c r="F6306" s="4">
        <v>15</v>
      </c>
      <c r="G6306" s="17" t="s">
        <v>8729</v>
      </c>
    </row>
    <row r="6307" spans="1:7">
      <c r="A6307" s="36" t="s">
        <v>2333</v>
      </c>
      <c r="B6307" s="4" t="str">
        <f>VLOOKUP(C6307,Лист1!$A$1:$B$4980,2,0)</f>
        <v>МБОУ ТР СОШ №1</v>
      </c>
      <c r="C6307" s="4">
        <v>3819</v>
      </c>
      <c r="D6307" s="4" t="s">
        <v>6</v>
      </c>
      <c r="E6307" s="4" t="s">
        <v>7</v>
      </c>
      <c r="F6307" s="4">
        <v>15</v>
      </c>
      <c r="G6307" s="17" t="s">
        <v>8729</v>
      </c>
    </row>
    <row r="6308" spans="1:7">
      <c r="A6308" s="36" t="s">
        <v>2678</v>
      </c>
      <c r="B6308" s="4" t="str">
        <f>VLOOKUP(C6308,Лист1!$A$1:$B$4980,2,0)</f>
        <v>МБУ лицей 51 г. Тольятти</v>
      </c>
      <c r="C6308" s="4">
        <v>3821</v>
      </c>
      <c r="D6308" s="4" t="s">
        <v>12</v>
      </c>
      <c r="E6308" s="4" t="s">
        <v>7</v>
      </c>
      <c r="F6308" s="4">
        <v>14</v>
      </c>
      <c r="G6308" s="17" t="s">
        <v>8730</v>
      </c>
    </row>
    <row r="6309" spans="1:7">
      <c r="A6309" s="37" t="s">
        <v>3864</v>
      </c>
      <c r="B6309" s="4" t="str">
        <f>VLOOKUP(C6309,Лист1!$A$1:$B$4980,2,0)</f>
        <v>МАОУ Лицей № 62</v>
      </c>
      <c r="C6309" s="5">
        <v>3822</v>
      </c>
      <c r="D6309" s="22" t="s">
        <v>12</v>
      </c>
      <c r="E6309" s="6" t="s">
        <v>14</v>
      </c>
      <c r="F6309" s="7">
        <v>10</v>
      </c>
      <c r="G6309" s="18" t="s">
        <v>8732</v>
      </c>
    </row>
    <row r="6310" spans="1:7">
      <c r="A6310" s="37" t="s">
        <v>3862</v>
      </c>
      <c r="B6310" s="4" t="str">
        <f>VLOOKUP(C6310,Лист1!$A$1:$B$4980,2,0)</f>
        <v>МАОУ Лицей № 62</v>
      </c>
      <c r="C6310" s="5">
        <v>3822</v>
      </c>
      <c r="D6310" s="22" t="s">
        <v>12</v>
      </c>
      <c r="E6310" s="6" t="s">
        <v>14</v>
      </c>
      <c r="F6310" s="7">
        <v>12</v>
      </c>
      <c r="G6310" s="18" t="s">
        <v>8732</v>
      </c>
    </row>
    <row r="6311" spans="1:7">
      <c r="A6311" s="37" t="s">
        <v>3863</v>
      </c>
      <c r="B6311" s="4" t="str">
        <f>VLOOKUP(C6311,Лист1!$A$1:$B$4980,2,0)</f>
        <v>МАОУ Лицей № 62</v>
      </c>
      <c r="C6311" s="5">
        <v>3822</v>
      </c>
      <c r="D6311" s="22" t="s">
        <v>12</v>
      </c>
      <c r="E6311" s="6" t="s">
        <v>14</v>
      </c>
      <c r="F6311" s="7">
        <v>12</v>
      </c>
      <c r="G6311" s="18" t="s">
        <v>8732</v>
      </c>
    </row>
    <row r="6312" spans="1:7">
      <c r="A6312" s="37" t="s">
        <v>3861</v>
      </c>
      <c r="B6312" s="4" t="str">
        <f>VLOOKUP(C6312,Лист1!$A$1:$B$4980,2,0)</f>
        <v>МАОУ Лицей № 62</v>
      </c>
      <c r="C6312" s="5">
        <v>3822</v>
      </c>
      <c r="D6312" s="22" t="s">
        <v>12</v>
      </c>
      <c r="E6312" s="6" t="s">
        <v>14</v>
      </c>
      <c r="F6312" s="7">
        <v>15</v>
      </c>
      <c r="G6312" s="17" t="s">
        <v>8729</v>
      </c>
    </row>
    <row r="6313" spans="1:7">
      <c r="A6313" s="36" t="s">
        <v>1746</v>
      </c>
      <c r="B6313" s="4" t="str">
        <f>VLOOKUP(C6313,Лист1!$A$1:$B$4980,2,0)</f>
        <v xml:space="preserve">3б МБОУ Лицей 6 г. Ессентуки </v>
      </c>
      <c r="C6313" s="4">
        <v>3823</v>
      </c>
      <c r="D6313" s="4" t="s">
        <v>8</v>
      </c>
      <c r="E6313" s="4" t="s">
        <v>9</v>
      </c>
      <c r="F6313" s="4">
        <v>13</v>
      </c>
      <c r="G6313" s="17" t="s">
        <v>8731</v>
      </c>
    </row>
    <row r="6314" spans="1:7">
      <c r="A6314" s="36" t="s">
        <v>1746</v>
      </c>
      <c r="B6314" s="4" t="str">
        <f>VLOOKUP(C6314,Лист1!$A$1:$B$4980,2,0)</f>
        <v xml:space="preserve">3б МБОУ Лицей 6 г. Ессентуки </v>
      </c>
      <c r="C6314" s="4">
        <v>3823</v>
      </c>
      <c r="D6314" s="4" t="s">
        <v>6</v>
      </c>
      <c r="E6314" s="4" t="s">
        <v>9</v>
      </c>
      <c r="F6314" s="4">
        <v>14</v>
      </c>
      <c r="G6314" s="17" t="s">
        <v>8730</v>
      </c>
    </row>
    <row r="6315" spans="1:7">
      <c r="A6315" s="36" t="s">
        <v>1746</v>
      </c>
      <c r="B6315" s="4" t="str">
        <f>VLOOKUP(C6315,Лист1!$A$1:$B$4980,2,0)</f>
        <v xml:space="preserve">3б МБОУ Лицей 6 г. Ессентуки </v>
      </c>
      <c r="C6315" s="4">
        <v>3823</v>
      </c>
      <c r="D6315" s="4" t="s">
        <v>11</v>
      </c>
      <c r="E6315" s="4" t="s">
        <v>9</v>
      </c>
      <c r="F6315" s="4">
        <v>14</v>
      </c>
      <c r="G6315" s="17" t="s">
        <v>8730</v>
      </c>
    </row>
    <row r="6316" spans="1:7">
      <c r="A6316" s="36" t="s">
        <v>1746</v>
      </c>
      <c r="B6316" s="4" t="str">
        <f>VLOOKUP(C6316,Лист1!$A$1:$B$4980,2,0)</f>
        <v xml:space="preserve">3б МБОУ Лицей 6 г. Ессентуки </v>
      </c>
      <c r="C6316" s="4">
        <v>3823</v>
      </c>
      <c r="D6316" s="4" t="s">
        <v>10</v>
      </c>
      <c r="E6316" s="4" t="s">
        <v>9</v>
      </c>
      <c r="F6316" s="4">
        <v>14</v>
      </c>
      <c r="G6316" s="17" t="s">
        <v>8730</v>
      </c>
    </row>
    <row r="6317" spans="1:7">
      <c r="A6317" s="36" t="s">
        <v>1746</v>
      </c>
      <c r="B6317" s="4" t="str">
        <f>VLOOKUP(C6317,Лист1!$A$1:$B$4980,2,0)</f>
        <v xml:space="preserve">3б МБОУ Лицей 6 г. Ессентуки </v>
      </c>
      <c r="C6317" s="4">
        <v>3823</v>
      </c>
      <c r="D6317" s="4" t="s">
        <v>12</v>
      </c>
      <c r="E6317" s="4" t="s">
        <v>9</v>
      </c>
      <c r="F6317" s="4">
        <v>15</v>
      </c>
      <c r="G6317" s="17" t="s">
        <v>8729</v>
      </c>
    </row>
    <row r="6318" spans="1:7">
      <c r="A6318" s="36" t="s">
        <v>1644</v>
      </c>
      <c r="B6318" s="4" t="str">
        <f>VLOOKUP(C6318,Лист1!$A$1:$B$4980,2,0)</f>
        <v>МБОУ Лицей №68</v>
      </c>
      <c r="C6318" s="4">
        <v>3826</v>
      </c>
      <c r="D6318" s="4" t="s">
        <v>11</v>
      </c>
      <c r="E6318" s="4" t="s">
        <v>7</v>
      </c>
      <c r="F6318" s="4">
        <v>13</v>
      </c>
      <c r="G6318" s="17" t="s">
        <v>8731</v>
      </c>
    </row>
    <row r="6319" spans="1:7">
      <c r="A6319" s="37" t="s">
        <v>4360</v>
      </c>
      <c r="B6319" s="4" t="str">
        <f>VLOOKUP(C6319,Лист1!$A$1:$B$4980,2,0)</f>
        <v>МБОУО школа №6 с углубленным изучением предметов</v>
      </c>
      <c r="C6319" s="5">
        <v>3827</v>
      </c>
      <c r="D6319" s="21" t="s">
        <v>8</v>
      </c>
      <c r="E6319" s="6" t="s">
        <v>5</v>
      </c>
      <c r="F6319" s="7">
        <v>15</v>
      </c>
      <c r="G6319" s="17" t="s">
        <v>8729</v>
      </c>
    </row>
    <row r="6320" spans="1:7">
      <c r="A6320" s="37" t="s">
        <v>4360</v>
      </c>
      <c r="B6320" s="4" t="str">
        <f>VLOOKUP(C6320,Лист1!$A$1:$B$4980,2,0)</f>
        <v>МБОУО школа №6 с углубленным изучением предметов</v>
      </c>
      <c r="C6320" s="5">
        <v>3827</v>
      </c>
      <c r="D6320" s="23" t="s">
        <v>10</v>
      </c>
      <c r="E6320" s="6" t="s">
        <v>5</v>
      </c>
      <c r="F6320" s="7">
        <v>15</v>
      </c>
      <c r="G6320" s="17" t="s">
        <v>8729</v>
      </c>
    </row>
    <row r="6321" spans="1:7">
      <c r="A6321" s="37" t="s">
        <v>4360</v>
      </c>
      <c r="B6321" s="4" t="str">
        <f>VLOOKUP(C6321,Лист1!$A$1:$B$4980,2,0)</f>
        <v>МБОУО школа №6 с углубленным изучением предметов</v>
      </c>
      <c r="C6321" s="5">
        <v>3827</v>
      </c>
      <c r="D6321" s="19" t="s">
        <v>6</v>
      </c>
      <c r="E6321" s="6" t="s">
        <v>5</v>
      </c>
      <c r="F6321" s="7">
        <v>15</v>
      </c>
      <c r="G6321" s="17" t="s">
        <v>8729</v>
      </c>
    </row>
    <row r="6322" spans="1:7">
      <c r="A6322" s="36" t="s">
        <v>1684</v>
      </c>
      <c r="B6322" s="4" t="str">
        <f>VLOOKUP(C6322,Лист1!$A$1:$B$4980,2,0)</f>
        <v>ГБОУ школа 79</v>
      </c>
      <c r="C6322" s="4">
        <v>3828</v>
      </c>
      <c r="D6322" s="4" t="s">
        <v>10</v>
      </c>
      <c r="E6322" s="4" t="s">
        <v>5</v>
      </c>
      <c r="F6322" s="4">
        <v>12</v>
      </c>
      <c r="G6322" s="18" t="s">
        <v>8732</v>
      </c>
    </row>
    <row r="6323" spans="1:7">
      <c r="A6323" s="36" t="s">
        <v>1684</v>
      </c>
      <c r="B6323" s="4" t="str">
        <f>VLOOKUP(C6323,Лист1!$A$1:$B$4980,2,0)</f>
        <v>ГБОУ школа 79</v>
      </c>
      <c r="C6323" s="4">
        <v>3828</v>
      </c>
      <c r="D6323" s="4" t="s">
        <v>8</v>
      </c>
      <c r="E6323" s="4" t="s">
        <v>5</v>
      </c>
      <c r="F6323" s="4">
        <v>15</v>
      </c>
      <c r="G6323" s="17" t="s">
        <v>8729</v>
      </c>
    </row>
    <row r="6324" spans="1:7">
      <c r="A6324" s="36" t="s">
        <v>1645</v>
      </c>
      <c r="B6324" s="4" t="str">
        <f>VLOOKUP(C6324,Лист1!$A$1:$B$4980,2,0)</f>
        <v>МАОУ "Лицей №3"</v>
      </c>
      <c r="C6324" s="4">
        <v>3829</v>
      </c>
      <c r="D6324" s="4" t="s">
        <v>8</v>
      </c>
      <c r="E6324" s="4" t="s">
        <v>5</v>
      </c>
      <c r="F6324" s="4">
        <v>12</v>
      </c>
      <c r="G6324" s="18" t="s">
        <v>8732</v>
      </c>
    </row>
    <row r="6325" spans="1:7">
      <c r="A6325" s="36" t="s">
        <v>1645</v>
      </c>
      <c r="B6325" s="4" t="str">
        <f>VLOOKUP(C6325,Лист1!$A$1:$B$4980,2,0)</f>
        <v>МАОУ "Лицей №3"</v>
      </c>
      <c r="C6325" s="4">
        <v>3829</v>
      </c>
      <c r="D6325" s="4" t="s">
        <v>10</v>
      </c>
      <c r="E6325" s="4" t="s">
        <v>5</v>
      </c>
      <c r="F6325" s="4">
        <v>15</v>
      </c>
      <c r="G6325" s="17" t="s">
        <v>8729</v>
      </c>
    </row>
    <row r="6326" spans="1:7">
      <c r="A6326" s="36" t="s">
        <v>1645</v>
      </c>
      <c r="B6326" s="4" t="str">
        <f>VLOOKUP(C6326,Лист1!$A$1:$B$4980,2,0)</f>
        <v>МАОУ "Лицей №3"</v>
      </c>
      <c r="C6326" s="4">
        <v>3829</v>
      </c>
      <c r="D6326" s="4" t="s">
        <v>6</v>
      </c>
      <c r="E6326" s="4" t="s">
        <v>5</v>
      </c>
      <c r="F6326" s="4">
        <v>15</v>
      </c>
      <c r="G6326" s="17" t="s">
        <v>8729</v>
      </c>
    </row>
    <row r="6327" spans="1:7">
      <c r="A6327" s="36" t="s">
        <v>1999</v>
      </c>
      <c r="B6327" s="4" t="str">
        <f>VLOOKUP(C6327,Лист1!$A$1:$B$4980,2,0)</f>
        <v>МАОУ СОШ 15</v>
      </c>
      <c r="C6327" s="4">
        <v>3830</v>
      </c>
      <c r="D6327" s="4" t="s">
        <v>8</v>
      </c>
      <c r="E6327" s="4" t="s">
        <v>18</v>
      </c>
      <c r="F6327" s="4">
        <v>12</v>
      </c>
      <c r="G6327" s="18" t="s">
        <v>8732</v>
      </c>
    </row>
    <row r="6328" spans="1:7">
      <c r="A6328" s="36" t="s">
        <v>1999</v>
      </c>
      <c r="B6328" s="4" t="str">
        <f>VLOOKUP(C6328,Лист1!$A$1:$B$4980,2,0)</f>
        <v>МАОУ СОШ 15</v>
      </c>
      <c r="C6328" s="4">
        <v>3830</v>
      </c>
      <c r="D6328" s="4" t="s">
        <v>12</v>
      </c>
      <c r="E6328" s="4" t="s">
        <v>18</v>
      </c>
      <c r="F6328" s="4">
        <v>14</v>
      </c>
      <c r="G6328" s="17" t="s">
        <v>8730</v>
      </c>
    </row>
    <row r="6329" spans="1:7">
      <c r="A6329" s="37" t="s">
        <v>3865</v>
      </c>
      <c r="B6329" s="4" t="str">
        <f>VLOOKUP(C6329,Лист1!$A$1:$B$4980,2,0)</f>
        <v>Гимназия 48</v>
      </c>
      <c r="C6329" s="5">
        <v>3832</v>
      </c>
      <c r="D6329" s="19" t="s">
        <v>6</v>
      </c>
      <c r="E6329" s="6" t="s">
        <v>5</v>
      </c>
      <c r="F6329" s="7">
        <v>15</v>
      </c>
      <c r="G6329" s="17" t="s">
        <v>8729</v>
      </c>
    </row>
    <row r="6330" spans="1:7">
      <c r="A6330" s="36" t="s">
        <v>1905</v>
      </c>
      <c r="B6330" s="4" t="str">
        <f>VLOOKUP(C6330,Лист1!$A$1:$B$4980,2,0)</f>
        <v>Островецкая СОШ</v>
      </c>
      <c r="C6330" s="4">
        <v>3835</v>
      </c>
      <c r="D6330" s="4" t="s">
        <v>10</v>
      </c>
      <c r="E6330" s="4" t="s">
        <v>15</v>
      </c>
      <c r="F6330" s="4">
        <v>13</v>
      </c>
      <c r="G6330" s="17" t="s">
        <v>8731</v>
      </c>
    </row>
    <row r="6331" spans="1:7">
      <c r="A6331" s="36" t="s">
        <v>1905</v>
      </c>
      <c r="B6331" s="4" t="str">
        <f>VLOOKUP(C6331,Лист1!$A$1:$B$4980,2,0)</f>
        <v>Островецкая СОШ</v>
      </c>
      <c r="C6331" s="4">
        <v>3835</v>
      </c>
      <c r="D6331" s="4" t="s">
        <v>12</v>
      </c>
      <c r="E6331" s="4" t="s">
        <v>15</v>
      </c>
      <c r="F6331" s="4">
        <v>15</v>
      </c>
      <c r="G6331" s="17" t="s">
        <v>8729</v>
      </c>
    </row>
    <row r="6332" spans="1:7">
      <c r="A6332" s="36" t="s">
        <v>2213</v>
      </c>
      <c r="B6332" s="4" t="str">
        <f>VLOOKUP(C6332,Лист1!$A$1:$B$4980,2,0)</f>
        <v>МБОУ СОШ 177</v>
      </c>
      <c r="C6332" s="4">
        <v>3837</v>
      </c>
      <c r="D6332" s="4" t="s">
        <v>11</v>
      </c>
      <c r="E6332" s="4" t="s">
        <v>18</v>
      </c>
      <c r="F6332" s="4">
        <v>13</v>
      </c>
      <c r="G6332" s="17" t="s">
        <v>8731</v>
      </c>
    </row>
    <row r="6333" spans="1:7">
      <c r="A6333" s="36" t="s">
        <v>2213</v>
      </c>
      <c r="B6333" s="4" t="str">
        <f>VLOOKUP(C6333,Лист1!$A$1:$B$4980,2,0)</f>
        <v>МБОУ СОШ 177</v>
      </c>
      <c r="C6333" s="4">
        <v>3837</v>
      </c>
      <c r="D6333" s="4" t="s">
        <v>8</v>
      </c>
      <c r="E6333" s="4" t="s">
        <v>18</v>
      </c>
      <c r="F6333" s="4">
        <v>13</v>
      </c>
      <c r="G6333" s="17" t="s">
        <v>8731</v>
      </c>
    </row>
    <row r="6334" spans="1:7">
      <c r="A6334" s="36" t="s">
        <v>2213</v>
      </c>
      <c r="B6334" s="4" t="str">
        <f>VLOOKUP(C6334,Лист1!$A$1:$B$4980,2,0)</f>
        <v>МБОУ СОШ 177</v>
      </c>
      <c r="C6334" s="4">
        <v>3837</v>
      </c>
      <c r="D6334" s="4" t="s">
        <v>10</v>
      </c>
      <c r="E6334" s="4" t="s">
        <v>18</v>
      </c>
      <c r="F6334" s="4">
        <v>14</v>
      </c>
      <c r="G6334" s="17" t="s">
        <v>8730</v>
      </c>
    </row>
    <row r="6335" spans="1:7">
      <c r="A6335" s="36" t="s">
        <v>2213</v>
      </c>
      <c r="B6335" s="4" t="str">
        <f>VLOOKUP(C6335,Лист1!$A$1:$B$4980,2,0)</f>
        <v>МБОУ СОШ 177</v>
      </c>
      <c r="C6335" s="4">
        <v>3837</v>
      </c>
      <c r="D6335" s="4" t="s">
        <v>6</v>
      </c>
      <c r="E6335" s="4" t="s">
        <v>18</v>
      </c>
      <c r="F6335" s="4">
        <v>15</v>
      </c>
      <c r="G6335" s="17" t="s">
        <v>8729</v>
      </c>
    </row>
    <row r="6336" spans="1:7">
      <c r="A6336" s="37" t="s">
        <v>4363</v>
      </c>
      <c r="B6336" s="4" t="str">
        <f>VLOOKUP(C6336,Лист1!$A$1:$B$4980,2,0)</f>
        <v>МБОУ СОШ №2</v>
      </c>
      <c r="C6336" s="5">
        <v>3838</v>
      </c>
      <c r="D6336" s="25" t="s">
        <v>11</v>
      </c>
      <c r="E6336" s="6" t="s">
        <v>14</v>
      </c>
      <c r="F6336" s="7">
        <v>3</v>
      </c>
      <c r="G6336" s="18" t="s">
        <v>8732</v>
      </c>
    </row>
    <row r="6337" spans="1:7">
      <c r="A6337" s="37" t="s">
        <v>4361</v>
      </c>
      <c r="B6337" s="4" t="str">
        <f>VLOOKUP(C6337,Лист1!$A$1:$B$4980,2,0)</f>
        <v>МБОУ СОШ №2</v>
      </c>
      <c r="C6337" s="5">
        <v>3838</v>
      </c>
      <c r="D6337" s="25" t="s">
        <v>11</v>
      </c>
      <c r="E6337" s="6" t="s">
        <v>20</v>
      </c>
      <c r="F6337" s="7">
        <v>6</v>
      </c>
      <c r="G6337" s="18" t="s">
        <v>8732</v>
      </c>
    </row>
    <row r="6338" spans="1:7">
      <c r="A6338" s="37" t="s">
        <v>4362</v>
      </c>
      <c r="B6338" s="4" t="str">
        <f>VLOOKUP(C6338,Лист1!$A$1:$B$4980,2,0)</f>
        <v>МБОУ СОШ №2</v>
      </c>
      <c r="C6338" s="5">
        <v>3838</v>
      </c>
      <c r="D6338" s="25" t="s">
        <v>11</v>
      </c>
      <c r="E6338" s="6" t="s">
        <v>20</v>
      </c>
      <c r="F6338" s="7">
        <v>15</v>
      </c>
      <c r="G6338" s="17" t="s">
        <v>8729</v>
      </c>
    </row>
    <row r="6339" spans="1:7">
      <c r="A6339" s="37" t="s">
        <v>4370</v>
      </c>
      <c r="B6339" s="4" t="str">
        <f>VLOOKUP(C6339,Лист1!$A$1:$B$4980,2,0)</f>
        <v>МОУ СШ 33</v>
      </c>
      <c r="C6339" s="5">
        <v>3840</v>
      </c>
      <c r="D6339" s="21" t="s">
        <v>8</v>
      </c>
      <c r="E6339" s="6" t="s">
        <v>9</v>
      </c>
      <c r="F6339" s="7">
        <v>11</v>
      </c>
      <c r="G6339" s="18" t="s">
        <v>8732</v>
      </c>
    </row>
    <row r="6340" spans="1:7">
      <c r="A6340" s="37" t="s">
        <v>4367</v>
      </c>
      <c r="B6340" s="4" t="str">
        <f>VLOOKUP(C6340,Лист1!$A$1:$B$4980,2,0)</f>
        <v>МОУ СШ 33</v>
      </c>
      <c r="C6340" s="5">
        <v>3840</v>
      </c>
      <c r="D6340" s="21" t="s">
        <v>8</v>
      </c>
      <c r="E6340" s="6" t="s">
        <v>9</v>
      </c>
      <c r="F6340" s="7">
        <v>11</v>
      </c>
      <c r="G6340" s="18" t="s">
        <v>8732</v>
      </c>
    </row>
    <row r="6341" spans="1:7">
      <c r="A6341" s="37" t="s">
        <v>4369</v>
      </c>
      <c r="B6341" s="4" t="str">
        <f>VLOOKUP(C6341,Лист1!$A$1:$B$4980,2,0)</f>
        <v>МОУ СШ 33</v>
      </c>
      <c r="C6341" s="5">
        <v>3840</v>
      </c>
      <c r="D6341" s="21" t="s">
        <v>8</v>
      </c>
      <c r="E6341" s="6" t="s">
        <v>9</v>
      </c>
      <c r="F6341" s="7">
        <v>13</v>
      </c>
      <c r="G6341" s="17" t="s">
        <v>8731</v>
      </c>
    </row>
    <row r="6342" spans="1:7">
      <c r="A6342" s="37" t="s">
        <v>4368</v>
      </c>
      <c r="B6342" s="4" t="str">
        <f>VLOOKUP(C6342,Лист1!$A$1:$B$4980,2,0)</f>
        <v>МОУ СШ 33</v>
      </c>
      <c r="C6342" s="5">
        <v>3840</v>
      </c>
      <c r="D6342" s="21" t="s">
        <v>8</v>
      </c>
      <c r="E6342" s="6" t="s">
        <v>9</v>
      </c>
      <c r="F6342" s="7">
        <v>13</v>
      </c>
      <c r="G6342" s="17" t="s">
        <v>8731</v>
      </c>
    </row>
    <row r="6343" spans="1:7">
      <c r="A6343" s="37" t="s">
        <v>4371</v>
      </c>
      <c r="B6343" s="4" t="str">
        <f>VLOOKUP(C6343,Лист1!$A$1:$B$4980,2,0)</f>
        <v>МОУ СШ 33</v>
      </c>
      <c r="C6343" s="5">
        <v>3840</v>
      </c>
      <c r="D6343" s="21" t="s">
        <v>8</v>
      </c>
      <c r="E6343" s="6" t="s">
        <v>9</v>
      </c>
      <c r="F6343" s="7">
        <v>14</v>
      </c>
      <c r="G6343" s="17" t="s">
        <v>8730</v>
      </c>
    </row>
    <row r="6344" spans="1:7">
      <c r="A6344" s="37" t="s">
        <v>4365</v>
      </c>
      <c r="B6344" s="4" t="str">
        <f>VLOOKUP(C6344,Лист1!$A$1:$B$4980,2,0)</f>
        <v>МОУ СШ 33</v>
      </c>
      <c r="C6344" s="5">
        <v>3840</v>
      </c>
      <c r="D6344" s="21" t="s">
        <v>8</v>
      </c>
      <c r="E6344" s="6" t="s">
        <v>9</v>
      </c>
      <c r="F6344" s="7">
        <v>14</v>
      </c>
      <c r="G6344" s="17" t="s">
        <v>8730</v>
      </c>
    </row>
    <row r="6345" spans="1:7">
      <c r="A6345" s="37" t="s">
        <v>4364</v>
      </c>
      <c r="B6345" s="4" t="str">
        <f>VLOOKUP(C6345,Лист1!$A$1:$B$4980,2,0)</f>
        <v>МОУ СШ 33</v>
      </c>
      <c r="C6345" s="5">
        <v>3840</v>
      </c>
      <c r="D6345" s="21" t="s">
        <v>8</v>
      </c>
      <c r="E6345" s="6" t="s">
        <v>9</v>
      </c>
      <c r="F6345" s="7">
        <v>14</v>
      </c>
      <c r="G6345" s="17" t="s">
        <v>8730</v>
      </c>
    </row>
    <row r="6346" spans="1:7">
      <c r="A6346" s="37" t="s">
        <v>4366</v>
      </c>
      <c r="B6346" s="4" t="str">
        <f>VLOOKUP(C6346,Лист1!$A$1:$B$4980,2,0)</f>
        <v>МОУ СШ 33</v>
      </c>
      <c r="C6346" s="5">
        <v>3840</v>
      </c>
      <c r="D6346" s="21" t="s">
        <v>8</v>
      </c>
      <c r="E6346" s="6" t="s">
        <v>9</v>
      </c>
      <c r="F6346" s="7">
        <v>14</v>
      </c>
      <c r="G6346" s="17" t="s">
        <v>8730</v>
      </c>
    </row>
    <row r="6347" spans="1:7">
      <c r="A6347" s="36" t="s">
        <v>1731</v>
      </c>
      <c r="B6347" s="4" t="str">
        <f>VLOOKUP(C6347,Лист1!$A$1:$B$4980,2,0)</f>
        <v>МБОУ СОШ № 2 г. Чита</v>
      </c>
      <c r="C6347" s="4">
        <v>3841</v>
      </c>
      <c r="D6347" s="4" t="s">
        <v>8</v>
      </c>
      <c r="E6347" s="4" t="s">
        <v>5</v>
      </c>
      <c r="F6347" s="4">
        <v>13</v>
      </c>
      <c r="G6347" s="17" t="s">
        <v>8731</v>
      </c>
    </row>
    <row r="6348" spans="1:7">
      <c r="A6348" s="36" t="s">
        <v>1731</v>
      </c>
      <c r="B6348" s="4" t="str">
        <f>VLOOKUP(C6348,Лист1!$A$1:$B$4980,2,0)</f>
        <v>МБОУ СОШ № 2 г. Чита</v>
      </c>
      <c r="C6348" s="4">
        <v>3841</v>
      </c>
      <c r="D6348" s="4" t="s">
        <v>6</v>
      </c>
      <c r="E6348" s="4" t="s">
        <v>5</v>
      </c>
      <c r="F6348" s="4">
        <v>15</v>
      </c>
      <c r="G6348" s="17" t="s">
        <v>8729</v>
      </c>
    </row>
    <row r="6349" spans="1:7">
      <c r="A6349" s="36" t="s">
        <v>1648</v>
      </c>
      <c r="B6349" s="4" t="str">
        <f>VLOOKUP(C6349,Лист1!$A$1:$B$4980,2,0)</f>
        <v>МБДОУ Детский сад №1 "Родничок" с. Кушнаренково</v>
      </c>
      <c r="C6349" s="4">
        <v>3842</v>
      </c>
      <c r="D6349" s="4" t="s">
        <v>6</v>
      </c>
      <c r="E6349" s="4" t="s">
        <v>13</v>
      </c>
      <c r="F6349" s="4">
        <v>15</v>
      </c>
      <c r="G6349" s="17" t="s">
        <v>8729</v>
      </c>
    </row>
    <row r="6350" spans="1:7">
      <c r="A6350" s="36" t="s">
        <v>1646</v>
      </c>
      <c r="B6350" s="4" t="str">
        <f>VLOOKUP(C6350,Лист1!$A$1:$B$4980,2,0)</f>
        <v>МБДОУ Детский сад №1 "Родничок" с. Кушнаренково</v>
      </c>
      <c r="C6350" s="4">
        <v>3842</v>
      </c>
      <c r="D6350" s="4" t="s">
        <v>11</v>
      </c>
      <c r="E6350" s="4" t="s">
        <v>13</v>
      </c>
      <c r="F6350" s="4">
        <v>15</v>
      </c>
      <c r="G6350" s="17" t="s">
        <v>8729</v>
      </c>
    </row>
    <row r="6351" spans="1:7">
      <c r="A6351" s="36" t="s">
        <v>2220</v>
      </c>
      <c r="B6351" s="4" t="str">
        <f>VLOOKUP(C6351,Лист1!$A$1:$B$4980,2,0)</f>
        <v>Гимназия N 22 г.Белгород</v>
      </c>
      <c r="C6351" s="4">
        <v>3843</v>
      </c>
      <c r="D6351" s="4" t="s">
        <v>8</v>
      </c>
      <c r="E6351" s="4" t="s">
        <v>18</v>
      </c>
      <c r="F6351" s="4">
        <v>12</v>
      </c>
      <c r="G6351" s="18" t="s">
        <v>8732</v>
      </c>
    </row>
    <row r="6352" spans="1:7">
      <c r="A6352" s="36" t="s">
        <v>2220</v>
      </c>
      <c r="B6352" s="4" t="str">
        <f>VLOOKUP(C6352,Лист1!$A$1:$B$4980,2,0)</f>
        <v>Гимназия N 22 г.Белгород</v>
      </c>
      <c r="C6352" s="4">
        <v>3843</v>
      </c>
      <c r="D6352" s="4" t="s">
        <v>6</v>
      </c>
      <c r="E6352" s="4" t="s">
        <v>18</v>
      </c>
      <c r="F6352" s="4">
        <v>14</v>
      </c>
      <c r="G6352" s="17" t="s">
        <v>8730</v>
      </c>
    </row>
    <row r="6353" spans="1:7">
      <c r="A6353" s="36" t="s">
        <v>2415</v>
      </c>
      <c r="B6353" s="4" t="str">
        <f>VLOOKUP(C6353,Лист1!$A$1:$B$4980,2,0)</f>
        <v>ГБОУ СОШ с. Красный Яр</v>
      </c>
      <c r="C6353" s="4">
        <v>3844</v>
      </c>
      <c r="D6353" s="4" t="s">
        <v>8</v>
      </c>
      <c r="E6353" s="4" t="s">
        <v>18</v>
      </c>
      <c r="F6353" s="4">
        <v>15</v>
      </c>
      <c r="G6353" s="17" t="s">
        <v>8729</v>
      </c>
    </row>
    <row r="6354" spans="1:7">
      <c r="A6354" s="36" t="s">
        <v>2415</v>
      </c>
      <c r="B6354" s="4" t="str">
        <f>VLOOKUP(C6354,Лист1!$A$1:$B$4980,2,0)</f>
        <v>ГБОУ СОШ с. Красный Яр</v>
      </c>
      <c r="C6354" s="4">
        <v>3844</v>
      </c>
      <c r="D6354" s="4" t="s">
        <v>11</v>
      </c>
      <c r="E6354" s="4" t="s">
        <v>18</v>
      </c>
      <c r="F6354" s="4">
        <v>15</v>
      </c>
      <c r="G6354" s="17" t="s">
        <v>8729</v>
      </c>
    </row>
    <row r="6355" spans="1:7">
      <c r="A6355" s="36" t="s">
        <v>2415</v>
      </c>
      <c r="B6355" s="4" t="str">
        <f>VLOOKUP(C6355,Лист1!$A$1:$B$4980,2,0)</f>
        <v>ГБОУ СОШ с. Красный Яр</v>
      </c>
      <c r="C6355" s="4">
        <v>3844</v>
      </c>
      <c r="D6355" s="4" t="s">
        <v>12</v>
      </c>
      <c r="E6355" s="4" t="s">
        <v>18</v>
      </c>
      <c r="F6355" s="4">
        <v>15</v>
      </c>
      <c r="G6355" s="17" t="s">
        <v>8729</v>
      </c>
    </row>
    <row r="6356" spans="1:7">
      <c r="A6356" s="36" t="s">
        <v>1791</v>
      </c>
      <c r="B6356" s="4" t="str">
        <f>VLOOKUP(C6356,Лист1!$A$1:$B$4980,2,0)</f>
        <v>МБОУ СОШ 31</v>
      </c>
      <c r="C6356" s="4">
        <v>3846</v>
      </c>
      <c r="D6356" s="4" t="s">
        <v>10</v>
      </c>
      <c r="E6356" s="4" t="s">
        <v>9</v>
      </c>
      <c r="F6356" s="4">
        <v>13</v>
      </c>
      <c r="G6356" s="17" t="s">
        <v>8731</v>
      </c>
    </row>
    <row r="6357" spans="1:7">
      <c r="A6357" s="36" t="s">
        <v>1791</v>
      </c>
      <c r="B6357" s="4" t="str">
        <f>VLOOKUP(C6357,Лист1!$A$1:$B$4980,2,0)</f>
        <v>МБОУ СОШ 31</v>
      </c>
      <c r="C6357" s="4">
        <v>3846</v>
      </c>
      <c r="D6357" s="4" t="s">
        <v>8</v>
      </c>
      <c r="E6357" s="4" t="s">
        <v>9</v>
      </c>
      <c r="F6357" s="4">
        <v>13</v>
      </c>
      <c r="G6357" s="17" t="s">
        <v>8731</v>
      </c>
    </row>
    <row r="6358" spans="1:7">
      <c r="A6358" s="36" t="s">
        <v>1791</v>
      </c>
      <c r="B6358" s="4" t="str">
        <f>VLOOKUP(C6358,Лист1!$A$1:$B$4980,2,0)</f>
        <v>МБОУ СОШ 31</v>
      </c>
      <c r="C6358" s="4">
        <v>3846</v>
      </c>
      <c r="D6358" s="4" t="s">
        <v>6</v>
      </c>
      <c r="E6358" s="4" t="s">
        <v>9</v>
      </c>
      <c r="F6358" s="4">
        <v>14</v>
      </c>
      <c r="G6358" s="17" t="s">
        <v>8730</v>
      </c>
    </row>
    <row r="6359" spans="1:7">
      <c r="A6359" s="36" t="s">
        <v>3366</v>
      </c>
      <c r="B6359" s="4" t="str">
        <f>VLOOKUP(C6359,Лист1!$A$1:$B$4980,2,0)</f>
        <v>ГБДОУ ДС #17 Центрального района Санкт-Петербурга</v>
      </c>
      <c r="C6359" s="4">
        <v>3849</v>
      </c>
      <c r="D6359" s="4" t="s">
        <v>8</v>
      </c>
      <c r="E6359" s="4" t="s">
        <v>13</v>
      </c>
      <c r="F6359" s="4">
        <v>14</v>
      </c>
      <c r="G6359" s="17" t="s">
        <v>8730</v>
      </c>
    </row>
    <row r="6360" spans="1:7">
      <c r="A6360" s="36" t="s">
        <v>3366</v>
      </c>
      <c r="B6360" s="4" t="str">
        <f>VLOOKUP(C6360,Лист1!$A$1:$B$4980,2,0)</f>
        <v>ГБДОУ ДС #17 Центрального района Санкт-Петербурга</v>
      </c>
      <c r="C6360" s="4">
        <v>3849</v>
      </c>
      <c r="D6360" s="4" t="s">
        <v>11</v>
      </c>
      <c r="E6360" s="4" t="s">
        <v>13</v>
      </c>
      <c r="F6360" s="4">
        <v>15</v>
      </c>
      <c r="G6360" s="17" t="s">
        <v>8729</v>
      </c>
    </row>
    <row r="6361" spans="1:7">
      <c r="A6361" s="36" t="s">
        <v>3366</v>
      </c>
      <c r="B6361" s="4" t="str">
        <f>VLOOKUP(C6361,Лист1!$A$1:$B$4980,2,0)</f>
        <v>ГБДОУ ДС #17 Центрального района Санкт-Петербурга</v>
      </c>
      <c r="C6361" s="4">
        <v>3849</v>
      </c>
      <c r="D6361" s="4" t="s">
        <v>6</v>
      </c>
      <c r="E6361" s="4" t="s">
        <v>13</v>
      </c>
      <c r="F6361" s="4">
        <v>15</v>
      </c>
      <c r="G6361" s="17" t="s">
        <v>8729</v>
      </c>
    </row>
    <row r="6362" spans="1:7">
      <c r="A6362" s="36" t="s">
        <v>1666</v>
      </c>
      <c r="B6362" s="4" t="str">
        <f>VLOOKUP(C6362,Лист1!$A$1:$B$4980,2,0)</f>
        <v>МОУ СОШ п. Горный</v>
      </c>
      <c r="C6362" s="4">
        <v>3852</v>
      </c>
      <c r="D6362" s="4" t="s">
        <v>8</v>
      </c>
      <c r="E6362" s="4" t="s">
        <v>9</v>
      </c>
      <c r="F6362" s="4">
        <v>9</v>
      </c>
      <c r="G6362" s="18" t="s">
        <v>8732</v>
      </c>
    </row>
    <row r="6363" spans="1:7">
      <c r="A6363" s="36" t="s">
        <v>1833</v>
      </c>
      <c r="B6363" s="4" t="str">
        <f>VLOOKUP(C6363,Лист1!$A$1:$B$4980,2,0)</f>
        <v>Школа 54</v>
      </c>
      <c r="C6363" s="4">
        <v>3853</v>
      </c>
      <c r="D6363" s="4" t="s">
        <v>8</v>
      </c>
      <c r="E6363" s="4" t="s">
        <v>18</v>
      </c>
      <c r="F6363" s="4">
        <v>11</v>
      </c>
      <c r="G6363" s="18" t="s">
        <v>8732</v>
      </c>
    </row>
    <row r="6364" spans="1:7">
      <c r="A6364" s="36" t="s">
        <v>1828</v>
      </c>
      <c r="B6364" s="4" t="str">
        <f>VLOOKUP(C6364,Лист1!$A$1:$B$4980,2,0)</f>
        <v>Школа 54</v>
      </c>
      <c r="C6364" s="4">
        <v>3853</v>
      </c>
      <c r="D6364" s="4" t="s">
        <v>6</v>
      </c>
      <c r="E6364" s="4" t="s">
        <v>18</v>
      </c>
      <c r="F6364" s="4">
        <v>15</v>
      </c>
      <c r="G6364" s="17" t="s">
        <v>8729</v>
      </c>
    </row>
    <row r="6365" spans="1:7">
      <c r="A6365" s="36" t="s">
        <v>2192</v>
      </c>
      <c r="B6365" s="4" t="str">
        <f>VLOOKUP(C6365,Лист1!$A$1:$B$4980,2,0)</f>
        <v>МКОУ "Гимназия №14"</v>
      </c>
      <c r="C6365" s="4">
        <v>3854</v>
      </c>
      <c r="D6365" s="4" t="s">
        <v>6</v>
      </c>
      <c r="E6365" s="4" t="s">
        <v>9</v>
      </c>
      <c r="F6365" s="4">
        <v>12</v>
      </c>
      <c r="G6365" s="18" t="s">
        <v>8732</v>
      </c>
    </row>
    <row r="6366" spans="1:7">
      <c r="A6366" s="36" t="s">
        <v>2192</v>
      </c>
      <c r="B6366" s="4" t="str">
        <f>VLOOKUP(C6366,Лист1!$A$1:$B$4980,2,0)</f>
        <v>МКОУ "Гимназия №14"</v>
      </c>
      <c r="C6366" s="4">
        <v>3854</v>
      </c>
      <c r="D6366" s="4" t="s">
        <v>12</v>
      </c>
      <c r="E6366" s="4" t="s">
        <v>9</v>
      </c>
      <c r="F6366" s="4">
        <v>12</v>
      </c>
      <c r="G6366" s="18" t="s">
        <v>8732</v>
      </c>
    </row>
    <row r="6367" spans="1:7">
      <c r="A6367" s="36" t="s">
        <v>2192</v>
      </c>
      <c r="B6367" s="4" t="str">
        <f>VLOOKUP(C6367,Лист1!$A$1:$B$4980,2,0)</f>
        <v>МКОУ "Гимназия №14"</v>
      </c>
      <c r="C6367" s="4">
        <v>3854</v>
      </c>
      <c r="D6367" s="4" t="s">
        <v>11</v>
      </c>
      <c r="E6367" s="4" t="s">
        <v>9</v>
      </c>
      <c r="F6367" s="4">
        <v>13</v>
      </c>
      <c r="G6367" s="17" t="s">
        <v>8731</v>
      </c>
    </row>
    <row r="6368" spans="1:7">
      <c r="A6368" s="36" t="s">
        <v>1652</v>
      </c>
      <c r="B6368" s="4" t="str">
        <f>VLOOKUP(C6368,Лист1!$A$1:$B$4980,2,0)</f>
        <v>МБОУ школа № 7</v>
      </c>
      <c r="C6368" s="4">
        <v>3859</v>
      </c>
      <c r="D6368" s="4" t="s">
        <v>11</v>
      </c>
      <c r="E6368" s="4" t="s">
        <v>20</v>
      </c>
      <c r="F6368" s="4">
        <v>8</v>
      </c>
      <c r="G6368" s="18" t="s">
        <v>8732</v>
      </c>
    </row>
    <row r="6369" spans="1:7">
      <c r="A6369" s="36" t="s">
        <v>1652</v>
      </c>
      <c r="B6369" s="4" t="str">
        <f>VLOOKUP(C6369,Лист1!$A$1:$B$4980,2,0)</f>
        <v>МБОУ школа № 7</v>
      </c>
      <c r="C6369" s="4">
        <v>3859</v>
      </c>
      <c r="D6369" s="4" t="s">
        <v>21</v>
      </c>
      <c r="E6369" s="4" t="s">
        <v>20</v>
      </c>
      <c r="F6369" s="4">
        <v>10</v>
      </c>
      <c r="G6369" s="18" t="s">
        <v>8732</v>
      </c>
    </row>
    <row r="6370" spans="1:7">
      <c r="A6370" s="36" t="s">
        <v>3377</v>
      </c>
      <c r="B6370" s="4" t="str">
        <f>VLOOKUP(C6370,Лист1!$A$1:$B$4980,2,0)</f>
        <v>МБОУ Школа 7</v>
      </c>
      <c r="C6370" s="4">
        <v>3860</v>
      </c>
      <c r="D6370" s="4" t="s">
        <v>6</v>
      </c>
      <c r="E6370" s="4" t="s">
        <v>5</v>
      </c>
      <c r="F6370" s="4">
        <v>14</v>
      </c>
      <c r="G6370" s="17" t="s">
        <v>8730</v>
      </c>
    </row>
    <row r="6371" spans="1:7">
      <c r="A6371" s="36" t="s">
        <v>2283</v>
      </c>
      <c r="B6371" s="4" t="str">
        <f>VLOOKUP(C6371,Лист1!$A$1:$B$4980,2,0)</f>
        <v>ГИМНАЗИЯ №26</v>
      </c>
      <c r="C6371" s="4">
        <v>3861</v>
      </c>
      <c r="D6371" s="4" t="s">
        <v>6</v>
      </c>
      <c r="E6371" s="4" t="s">
        <v>18</v>
      </c>
      <c r="F6371" s="4">
        <v>15</v>
      </c>
      <c r="G6371" s="17" t="s">
        <v>8729</v>
      </c>
    </row>
    <row r="6372" spans="1:7">
      <c r="A6372" s="36" t="s">
        <v>3091</v>
      </c>
      <c r="B6372" s="4" t="str">
        <f>VLOOKUP(C6372,Лист1!$A$1:$B$4980,2,0)</f>
        <v>МАДОУ «Детский сад 7 «Мечта»</v>
      </c>
      <c r="C6372" s="4">
        <v>3862</v>
      </c>
      <c r="D6372" s="4" t="s">
        <v>8</v>
      </c>
      <c r="E6372" s="4" t="s">
        <v>13</v>
      </c>
      <c r="F6372" s="4">
        <v>14</v>
      </c>
      <c r="G6372" s="17" t="s">
        <v>8730</v>
      </c>
    </row>
    <row r="6373" spans="1:7">
      <c r="A6373" s="36" t="s">
        <v>3091</v>
      </c>
      <c r="B6373" s="4" t="str">
        <f>VLOOKUP(C6373,Лист1!$A$1:$B$4980,2,0)</f>
        <v>МАДОУ «Детский сад 7 «Мечта»</v>
      </c>
      <c r="C6373" s="4">
        <v>3862</v>
      </c>
      <c r="D6373" s="4" t="s">
        <v>11</v>
      </c>
      <c r="E6373" s="4" t="s">
        <v>13</v>
      </c>
      <c r="F6373" s="4">
        <v>15</v>
      </c>
      <c r="G6373" s="17" t="s">
        <v>8729</v>
      </c>
    </row>
    <row r="6374" spans="1:7">
      <c r="A6374" s="36" t="s">
        <v>3091</v>
      </c>
      <c r="B6374" s="4" t="str">
        <f>VLOOKUP(C6374,Лист1!$A$1:$B$4980,2,0)</f>
        <v>МАДОУ «Детский сад 7 «Мечта»</v>
      </c>
      <c r="C6374" s="4">
        <v>3862</v>
      </c>
      <c r="D6374" s="4" t="s">
        <v>6</v>
      </c>
      <c r="E6374" s="4" t="s">
        <v>13</v>
      </c>
      <c r="F6374" s="4">
        <v>15</v>
      </c>
      <c r="G6374" s="17" t="s">
        <v>8729</v>
      </c>
    </row>
    <row r="6375" spans="1:7">
      <c r="A6375" s="36" t="s">
        <v>1654</v>
      </c>
      <c r="B6375" s="4" t="str">
        <f>VLOOKUP(C6375,Лист1!$A$1:$B$4980,2,0)</f>
        <v>МОУ СОШ № 13 н.п. Высокий</v>
      </c>
      <c r="C6375" s="4">
        <v>3864</v>
      </c>
      <c r="D6375" s="4" t="s">
        <v>8</v>
      </c>
      <c r="E6375" s="4" t="s">
        <v>5</v>
      </c>
      <c r="F6375" s="4">
        <v>11</v>
      </c>
      <c r="G6375" s="18" t="s">
        <v>8732</v>
      </c>
    </row>
    <row r="6376" spans="1:7">
      <c r="A6376" s="36" t="s">
        <v>1654</v>
      </c>
      <c r="B6376" s="4" t="str">
        <f>VLOOKUP(C6376,Лист1!$A$1:$B$4980,2,0)</f>
        <v>МОУ СОШ № 13 н.п. Высокий</v>
      </c>
      <c r="C6376" s="4">
        <v>3864</v>
      </c>
      <c r="D6376" s="4" t="s">
        <v>10</v>
      </c>
      <c r="E6376" s="4" t="s">
        <v>5</v>
      </c>
      <c r="F6376" s="4">
        <v>13</v>
      </c>
      <c r="G6376" s="17" t="s">
        <v>8731</v>
      </c>
    </row>
    <row r="6377" spans="1:7">
      <c r="A6377" s="36" t="s">
        <v>1654</v>
      </c>
      <c r="B6377" s="4" t="str">
        <f>VLOOKUP(C6377,Лист1!$A$1:$B$4980,2,0)</f>
        <v>МОУ СОШ № 13 н.п. Высокий</v>
      </c>
      <c r="C6377" s="4">
        <v>3864</v>
      </c>
      <c r="D6377" s="4" t="s">
        <v>6</v>
      </c>
      <c r="E6377" s="4" t="s">
        <v>5</v>
      </c>
      <c r="F6377" s="4">
        <v>15</v>
      </c>
      <c r="G6377" s="17" t="s">
        <v>8729</v>
      </c>
    </row>
    <row r="6378" spans="1:7">
      <c r="A6378" s="36" t="s">
        <v>1844</v>
      </c>
      <c r="B6378" s="4" t="str">
        <f>VLOOKUP(C6378,Лист1!$A$1:$B$4980,2,0)</f>
        <v>Радищевская СШ №2</v>
      </c>
      <c r="C6378" s="4">
        <v>3866</v>
      </c>
      <c r="D6378" s="4" t="s">
        <v>8</v>
      </c>
      <c r="E6378" s="4" t="s">
        <v>7</v>
      </c>
      <c r="F6378" s="4">
        <v>12</v>
      </c>
      <c r="G6378" s="18" t="s">
        <v>8732</v>
      </c>
    </row>
    <row r="6379" spans="1:7">
      <c r="A6379" s="36" t="s">
        <v>1844</v>
      </c>
      <c r="B6379" s="4" t="str">
        <f>VLOOKUP(C6379,Лист1!$A$1:$B$4980,2,0)</f>
        <v>Радищевская СШ №2</v>
      </c>
      <c r="C6379" s="4">
        <v>3866</v>
      </c>
      <c r="D6379" s="4" t="s">
        <v>6</v>
      </c>
      <c r="E6379" s="4" t="s">
        <v>7</v>
      </c>
      <c r="F6379" s="4">
        <v>14</v>
      </c>
      <c r="G6379" s="17" t="s">
        <v>8730</v>
      </c>
    </row>
    <row r="6380" spans="1:7">
      <c r="A6380" s="37" t="s">
        <v>4372</v>
      </c>
      <c r="B6380" s="4" t="str">
        <f>VLOOKUP(C6380,Лист1!$A$1:$B$4980,2,0)</f>
        <v>МБОУ "Школа №109 г. Ростова-на-Дону</v>
      </c>
      <c r="C6380" s="5">
        <v>3869</v>
      </c>
      <c r="D6380" s="19" t="s">
        <v>19</v>
      </c>
      <c r="E6380" s="6" t="s">
        <v>20</v>
      </c>
      <c r="F6380" s="7">
        <v>14</v>
      </c>
      <c r="G6380" s="17" t="s">
        <v>8730</v>
      </c>
    </row>
    <row r="6381" spans="1:7">
      <c r="A6381" s="37" t="s">
        <v>4372</v>
      </c>
      <c r="B6381" s="4" t="str">
        <f>VLOOKUP(C6381,Лист1!$A$1:$B$4980,2,0)</f>
        <v>МБОУ "Школа №109 г. Ростова-на-Дону</v>
      </c>
      <c r="C6381" s="5">
        <v>3869</v>
      </c>
      <c r="D6381" s="23" t="s">
        <v>10</v>
      </c>
      <c r="E6381" s="6" t="s">
        <v>20</v>
      </c>
      <c r="F6381" s="7">
        <v>15</v>
      </c>
      <c r="G6381" s="17" t="s">
        <v>8729</v>
      </c>
    </row>
    <row r="6382" spans="1:7">
      <c r="A6382" s="37" t="s">
        <v>4372</v>
      </c>
      <c r="B6382" s="4" t="str">
        <f>VLOOKUP(C6382,Лист1!$A$1:$B$4980,2,0)</f>
        <v>МБОУ "Школа №109 г. Ростова-на-Дону</v>
      </c>
      <c r="C6382" s="5">
        <v>3869</v>
      </c>
      <c r="D6382" s="21" t="s">
        <v>8</v>
      </c>
      <c r="E6382" s="6" t="s">
        <v>20</v>
      </c>
      <c r="F6382" s="7">
        <v>15</v>
      </c>
      <c r="G6382" s="17" t="s">
        <v>8729</v>
      </c>
    </row>
    <row r="6383" spans="1:7">
      <c r="A6383" s="36" t="s">
        <v>3208</v>
      </c>
      <c r="B6383" s="4" t="str">
        <f>VLOOKUP(C6383,Лист1!$A$1:$B$4980,2,0)</f>
        <v xml:space="preserve">МКУ ЦЕНТР "ТЁПЛЫЙ ДОМ </v>
      </c>
      <c r="C6383" s="4">
        <v>3872</v>
      </c>
      <c r="D6383" s="4" t="s">
        <v>10</v>
      </c>
      <c r="E6383" s="4" t="s">
        <v>14</v>
      </c>
      <c r="F6383" s="4">
        <v>11</v>
      </c>
      <c r="G6383" s="18" t="s">
        <v>8732</v>
      </c>
    </row>
    <row r="6384" spans="1:7">
      <c r="A6384" s="36" t="s">
        <v>3225</v>
      </c>
      <c r="B6384" s="4" t="str">
        <f>VLOOKUP(C6384,Лист1!$A$1:$B$4980,2,0)</f>
        <v xml:space="preserve">МКУ ЦЕНТР "ТЁПЛЫЙ ДОМ </v>
      </c>
      <c r="C6384" s="4">
        <v>3872</v>
      </c>
      <c r="D6384" s="4" t="s">
        <v>17</v>
      </c>
      <c r="E6384" s="4" t="s">
        <v>16</v>
      </c>
      <c r="F6384" s="4">
        <v>12</v>
      </c>
      <c r="G6384" s="18" t="s">
        <v>8732</v>
      </c>
    </row>
    <row r="6385" spans="1:7">
      <c r="A6385" s="36" t="s">
        <v>1681</v>
      </c>
      <c r="B6385" s="4" t="str">
        <f>VLOOKUP(C6385,Лист1!$A$1:$B$4980,2,0)</f>
        <v>МОУ СОШ 7</v>
      </c>
      <c r="C6385" s="4">
        <v>3874</v>
      </c>
      <c r="D6385" s="4" t="s">
        <v>12</v>
      </c>
      <c r="E6385" s="4" t="s">
        <v>7</v>
      </c>
      <c r="F6385" s="4">
        <v>15</v>
      </c>
      <c r="G6385" s="17" t="s">
        <v>8729</v>
      </c>
    </row>
    <row r="6386" spans="1:7">
      <c r="A6386" s="36" t="s">
        <v>1681</v>
      </c>
      <c r="B6386" s="4" t="str">
        <f>VLOOKUP(C6386,Лист1!$A$1:$B$4980,2,0)</f>
        <v>МОУ СОШ 7</v>
      </c>
      <c r="C6386" s="4">
        <v>3874</v>
      </c>
      <c r="D6386" s="4" t="s">
        <v>8</v>
      </c>
      <c r="E6386" s="4" t="s">
        <v>7</v>
      </c>
      <c r="F6386" s="4">
        <v>15</v>
      </c>
      <c r="G6386" s="17" t="s">
        <v>8729</v>
      </c>
    </row>
    <row r="6387" spans="1:7">
      <c r="A6387" s="36" t="s">
        <v>1681</v>
      </c>
      <c r="B6387" s="4" t="str">
        <f>VLOOKUP(C6387,Лист1!$A$1:$B$4980,2,0)</f>
        <v>МОУ СОШ 7</v>
      </c>
      <c r="C6387" s="4">
        <v>3874</v>
      </c>
      <c r="D6387" s="4" t="s">
        <v>6</v>
      </c>
      <c r="E6387" s="4" t="s">
        <v>7</v>
      </c>
      <c r="F6387" s="4">
        <v>15</v>
      </c>
      <c r="G6387" s="17" t="s">
        <v>8729</v>
      </c>
    </row>
    <row r="6388" spans="1:7">
      <c r="A6388" s="36" t="s">
        <v>2514</v>
      </c>
      <c r="B6388" s="4" t="str">
        <f>VLOOKUP(C6388,Лист1!$A$1:$B$4980,2,0)</f>
        <v>МБОУ "СОШ №3 г. Челябинска"</v>
      </c>
      <c r="C6388" s="4">
        <v>3876</v>
      </c>
      <c r="D6388" s="4" t="s">
        <v>8</v>
      </c>
      <c r="E6388" s="4" t="s">
        <v>5</v>
      </c>
      <c r="F6388" s="4">
        <v>13</v>
      </c>
      <c r="G6388" s="17" t="s">
        <v>8731</v>
      </c>
    </row>
    <row r="6389" spans="1:7">
      <c r="A6389" s="36" t="s">
        <v>2514</v>
      </c>
      <c r="B6389" s="4" t="str">
        <f>VLOOKUP(C6389,Лист1!$A$1:$B$4980,2,0)</f>
        <v>МБОУ "СОШ №3 г. Челябинска"</v>
      </c>
      <c r="C6389" s="4">
        <v>3876</v>
      </c>
      <c r="D6389" s="4" t="s">
        <v>6</v>
      </c>
      <c r="E6389" s="4" t="s">
        <v>5</v>
      </c>
      <c r="F6389" s="4">
        <v>15</v>
      </c>
      <c r="G6389" s="17" t="s">
        <v>8729</v>
      </c>
    </row>
    <row r="6390" spans="1:7">
      <c r="A6390" s="37" t="s">
        <v>4373</v>
      </c>
      <c r="B6390" s="4" t="str">
        <f>VLOOKUP(C6390,Лист1!$A$1:$B$4980,2,0)</f>
        <v>МБОУ школа 7</v>
      </c>
      <c r="C6390" s="5">
        <v>3878</v>
      </c>
      <c r="D6390" s="21" t="s">
        <v>8</v>
      </c>
      <c r="E6390" s="6" t="s">
        <v>5</v>
      </c>
      <c r="F6390" s="7">
        <v>14</v>
      </c>
      <c r="G6390" s="17" t="s">
        <v>8730</v>
      </c>
    </row>
    <row r="6391" spans="1:7">
      <c r="A6391" s="37" t="s">
        <v>4373</v>
      </c>
      <c r="B6391" s="4" t="str">
        <f>VLOOKUP(C6391,Лист1!$A$1:$B$4980,2,0)</f>
        <v>МБОУ школа 7</v>
      </c>
      <c r="C6391" s="5">
        <v>3878</v>
      </c>
      <c r="D6391" s="19" t="s">
        <v>6</v>
      </c>
      <c r="E6391" s="6" t="s">
        <v>5</v>
      </c>
      <c r="F6391" s="7">
        <v>15</v>
      </c>
      <c r="G6391" s="17" t="s">
        <v>8729</v>
      </c>
    </row>
    <row r="6392" spans="1:7">
      <c r="A6392" s="36" t="s">
        <v>2562</v>
      </c>
      <c r="B6392" s="4">
        <f>VLOOKUP(C6392,Лист1!$A$1:$B$4980,2,0)</f>
        <v>20</v>
      </c>
      <c r="C6392" s="4">
        <v>3881</v>
      </c>
      <c r="D6392" s="4" t="s">
        <v>21</v>
      </c>
      <c r="E6392" s="4" t="s">
        <v>16</v>
      </c>
      <c r="F6392" s="4">
        <v>8</v>
      </c>
      <c r="G6392" s="18" t="s">
        <v>8732</v>
      </c>
    </row>
    <row r="6393" spans="1:7">
      <c r="A6393" s="36" t="s">
        <v>2562</v>
      </c>
      <c r="B6393" s="4">
        <f>VLOOKUP(C6393,Лист1!$A$1:$B$4980,2,0)</f>
        <v>20</v>
      </c>
      <c r="C6393" s="4">
        <v>3881</v>
      </c>
      <c r="D6393" s="4" t="s">
        <v>8</v>
      </c>
      <c r="E6393" s="4" t="s">
        <v>16</v>
      </c>
      <c r="F6393" s="4">
        <v>12</v>
      </c>
      <c r="G6393" s="18" t="s">
        <v>8732</v>
      </c>
    </row>
    <row r="6394" spans="1:7">
      <c r="A6394" s="36" t="s">
        <v>1661</v>
      </c>
      <c r="B6394" s="4" t="str">
        <f>VLOOKUP(C6394,Лист1!$A$1:$B$4980,2,0)</f>
        <v xml:space="preserve">МБДОУ детский сад "Аккош" </v>
      </c>
      <c r="C6394" s="4">
        <v>3882</v>
      </c>
      <c r="D6394" s="4" t="s">
        <v>11</v>
      </c>
      <c r="E6394" s="4" t="s">
        <v>13</v>
      </c>
      <c r="F6394" s="4">
        <v>15</v>
      </c>
      <c r="G6394" s="17" t="s">
        <v>8729</v>
      </c>
    </row>
    <row r="6395" spans="1:7">
      <c r="A6395" s="36" t="s">
        <v>2643</v>
      </c>
      <c r="B6395" s="4" t="str">
        <f>VLOOKUP(C6395,Лист1!$A$1:$B$4980,2,0)</f>
        <v>МБОУ СОШ 17</v>
      </c>
      <c r="C6395" s="4">
        <v>3885</v>
      </c>
      <c r="D6395" s="4" t="s">
        <v>6</v>
      </c>
      <c r="E6395" s="4" t="s">
        <v>15</v>
      </c>
      <c r="F6395" s="4">
        <v>12</v>
      </c>
      <c r="G6395" s="18" t="s">
        <v>8732</v>
      </c>
    </row>
    <row r="6396" spans="1:7">
      <c r="A6396" s="36" t="s">
        <v>2394</v>
      </c>
      <c r="B6396" s="4" t="str">
        <f>VLOOKUP(C6396,Лист1!$A$1:$B$4980,2,0)</f>
        <v>ГБОУ Гимназия №330 Невского района Санкт-Петербурга</v>
      </c>
      <c r="C6396" s="4">
        <v>3886</v>
      </c>
      <c r="D6396" s="4" t="s">
        <v>6</v>
      </c>
      <c r="E6396" s="4" t="s">
        <v>7</v>
      </c>
      <c r="F6396" s="4">
        <v>14</v>
      </c>
      <c r="G6396" s="17" t="s">
        <v>8730</v>
      </c>
    </row>
    <row r="6397" spans="1:7">
      <c r="A6397" s="36" t="s">
        <v>1826</v>
      </c>
      <c r="B6397" s="4" t="str">
        <f>VLOOKUP(C6397,Лист1!$A$1:$B$4980,2,0)</f>
        <v>МБУ «Школа 32»</v>
      </c>
      <c r="C6397" s="4">
        <v>3888</v>
      </c>
      <c r="D6397" s="4" t="s">
        <v>10</v>
      </c>
      <c r="E6397" s="4" t="s">
        <v>7</v>
      </c>
      <c r="F6397" s="4">
        <v>10</v>
      </c>
      <c r="G6397" s="18" t="s">
        <v>8732</v>
      </c>
    </row>
    <row r="6398" spans="1:7">
      <c r="A6398" s="36" t="s">
        <v>1826</v>
      </c>
      <c r="B6398" s="4" t="str">
        <f>VLOOKUP(C6398,Лист1!$A$1:$B$4980,2,0)</f>
        <v>МБУ «Школа 32»</v>
      </c>
      <c r="C6398" s="4">
        <v>3888</v>
      </c>
      <c r="D6398" s="4" t="s">
        <v>6</v>
      </c>
      <c r="E6398" s="4" t="s">
        <v>7</v>
      </c>
      <c r="F6398" s="4">
        <v>12</v>
      </c>
      <c r="G6398" s="18" t="s">
        <v>8732</v>
      </c>
    </row>
    <row r="6399" spans="1:7">
      <c r="A6399" s="36" t="s">
        <v>1826</v>
      </c>
      <c r="B6399" s="4" t="str">
        <f>VLOOKUP(C6399,Лист1!$A$1:$B$4980,2,0)</f>
        <v>МБУ «Школа 32»</v>
      </c>
      <c r="C6399" s="4">
        <v>3888</v>
      </c>
      <c r="D6399" s="4" t="s">
        <v>8</v>
      </c>
      <c r="E6399" s="4" t="s">
        <v>7</v>
      </c>
      <c r="F6399" s="4">
        <v>15</v>
      </c>
      <c r="G6399" s="17" t="s">
        <v>8729</v>
      </c>
    </row>
    <row r="6400" spans="1:7">
      <c r="A6400" s="36" t="s">
        <v>1826</v>
      </c>
      <c r="B6400" s="4" t="str">
        <f>VLOOKUP(C6400,Лист1!$A$1:$B$4980,2,0)</f>
        <v>МБУ «Школа 32»</v>
      </c>
      <c r="C6400" s="4">
        <v>3888</v>
      </c>
      <c r="D6400" s="4" t="s">
        <v>11</v>
      </c>
      <c r="E6400" s="4" t="s">
        <v>7</v>
      </c>
      <c r="F6400" s="4">
        <v>15</v>
      </c>
      <c r="G6400" s="17" t="s">
        <v>8729</v>
      </c>
    </row>
    <row r="6401" spans="1:7">
      <c r="A6401" s="36" t="s">
        <v>1759</v>
      </c>
      <c r="B6401" s="4" t="str">
        <f>VLOOKUP(C6401,Лист1!$A$1:$B$4980,2,0)</f>
        <v>МАОУ «Прогимназия Олимпионик» г.Саратова</v>
      </c>
      <c r="C6401" s="4">
        <v>3889</v>
      </c>
      <c r="D6401" s="4" t="s">
        <v>11</v>
      </c>
      <c r="E6401" s="4" t="s">
        <v>7</v>
      </c>
      <c r="F6401" s="4">
        <v>15</v>
      </c>
      <c r="G6401" s="17" t="s">
        <v>8729</v>
      </c>
    </row>
    <row r="6402" spans="1:7">
      <c r="A6402" s="36" t="s">
        <v>1762</v>
      </c>
      <c r="B6402" s="4" t="str">
        <f>VLOOKUP(C6402,Лист1!$A$1:$B$4980,2,0)</f>
        <v>ГБУДО г.Москвы "ДШИ "Центр"</v>
      </c>
      <c r="C6402" s="4">
        <v>3892</v>
      </c>
      <c r="D6402" s="4" t="s">
        <v>11</v>
      </c>
      <c r="E6402" s="4" t="s">
        <v>13</v>
      </c>
      <c r="F6402" s="4">
        <v>12</v>
      </c>
      <c r="G6402" s="18" t="s">
        <v>8732</v>
      </c>
    </row>
    <row r="6403" spans="1:7">
      <c r="A6403" s="36" t="s">
        <v>3152</v>
      </c>
      <c r="B6403" s="4" t="str">
        <f>VLOOKUP(C6403,Лист1!$A$1:$B$4980,2,0)</f>
        <v>ГБУДО г.Москвы "ДШИ "Центр"</v>
      </c>
      <c r="C6403" s="4">
        <v>3892</v>
      </c>
      <c r="D6403" s="4" t="s">
        <v>11</v>
      </c>
      <c r="E6403" s="4" t="s">
        <v>13</v>
      </c>
      <c r="F6403" s="4">
        <v>13</v>
      </c>
      <c r="G6403" s="17" t="s">
        <v>8731</v>
      </c>
    </row>
    <row r="6404" spans="1:7">
      <c r="A6404" s="36" t="s">
        <v>3162</v>
      </c>
      <c r="B6404" s="4" t="str">
        <f>VLOOKUP(C6404,Лист1!$A$1:$B$4980,2,0)</f>
        <v>ГБУДО г.Москвы "ДШИ "Центр"</v>
      </c>
      <c r="C6404" s="4">
        <v>3892</v>
      </c>
      <c r="D6404" s="4" t="s">
        <v>11</v>
      </c>
      <c r="E6404" s="4" t="s">
        <v>13</v>
      </c>
      <c r="F6404" s="4">
        <v>13</v>
      </c>
      <c r="G6404" s="17" t="s">
        <v>8731</v>
      </c>
    </row>
    <row r="6405" spans="1:7">
      <c r="A6405" s="36" t="s">
        <v>3158</v>
      </c>
      <c r="B6405" s="4" t="str">
        <f>VLOOKUP(C6405,Лист1!$A$1:$B$4980,2,0)</f>
        <v>ГБУДО г.Москвы "ДШИ "Центр"</v>
      </c>
      <c r="C6405" s="4">
        <v>3892</v>
      </c>
      <c r="D6405" s="4" t="s">
        <v>11</v>
      </c>
      <c r="E6405" s="4" t="s">
        <v>13</v>
      </c>
      <c r="F6405" s="4">
        <v>14</v>
      </c>
      <c r="G6405" s="17" t="s">
        <v>8730</v>
      </c>
    </row>
    <row r="6406" spans="1:7">
      <c r="A6406" s="36" t="s">
        <v>3160</v>
      </c>
      <c r="B6406" s="4" t="str">
        <f>VLOOKUP(C6406,Лист1!$A$1:$B$4980,2,0)</f>
        <v>ГБУДО г.Москвы "ДШИ "Центр"</v>
      </c>
      <c r="C6406" s="4">
        <v>3892</v>
      </c>
      <c r="D6406" s="4" t="s">
        <v>11</v>
      </c>
      <c r="E6406" s="4" t="s">
        <v>13</v>
      </c>
      <c r="F6406" s="4">
        <v>14</v>
      </c>
      <c r="G6406" s="17" t="s">
        <v>8730</v>
      </c>
    </row>
    <row r="6407" spans="1:7">
      <c r="A6407" s="36" t="s">
        <v>3164</v>
      </c>
      <c r="B6407" s="4" t="str">
        <f>VLOOKUP(C6407,Лист1!$A$1:$B$4980,2,0)</f>
        <v>ГБУДО г.Москвы "ДШИ "Центр"</v>
      </c>
      <c r="C6407" s="4">
        <v>3892</v>
      </c>
      <c r="D6407" s="4" t="s">
        <v>11</v>
      </c>
      <c r="E6407" s="4" t="s">
        <v>13</v>
      </c>
      <c r="F6407" s="4">
        <v>15</v>
      </c>
      <c r="G6407" s="17" t="s">
        <v>8729</v>
      </c>
    </row>
    <row r="6408" spans="1:7">
      <c r="A6408" s="36" t="s">
        <v>3155</v>
      </c>
      <c r="B6408" s="4" t="str">
        <f>VLOOKUP(C6408,Лист1!$A$1:$B$4980,2,0)</f>
        <v>ГБУДО г.Москвы "ДШИ "Центр"</v>
      </c>
      <c r="C6408" s="4">
        <v>3892</v>
      </c>
      <c r="D6408" s="4" t="s">
        <v>11</v>
      </c>
      <c r="E6408" s="4" t="s">
        <v>13</v>
      </c>
      <c r="F6408" s="4">
        <v>15</v>
      </c>
      <c r="G6408" s="17" t="s">
        <v>8729</v>
      </c>
    </row>
    <row r="6409" spans="1:7">
      <c r="A6409" s="36" t="s">
        <v>1785</v>
      </c>
      <c r="B6409" s="4" t="str">
        <f>VLOOKUP(C6409,Лист1!$A$1:$B$4980,2,0)</f>
        <v>МБОУ школа № 7</v>
      </c>
      <c r="C6409" s="4">
        <v>3896</v>
      </c>
      <c r="D6409" s="4" t="s">
        <v>11</v>
      </c>
      <c r="E6409" s="4" t="s">
        <v>20</v>
      </c>
      <c r="F6409" s="4">
        <v>11</v>
      </c>
      <c r="G6409" s="18" t="s">
        <v>8732</v>
      </c>
    </row>
    <row r="6410" spans="1:7">
      <c r="A6410" s="36" t="s">
        <v>1664</v>
      </c>
      <c r="B6410" s="4" t="str">
        <f>VLOOKUP(C6410,Лист1!$A$1:$B$4980,2,0)</f>
        <v>МБОУ школа № 7</v>
      </c>
      <c r="C6410" s="4">
        <v>3896</v>
      </c>
      <c r="D6410" s="4" t="s">
        <v>8</v>
      </c>
      <c r="E6410" s="4" t="s">
        <v>5</v>
      </c>
      <c r="F6410" s="4">
        <v>14</v>
      </c>
      <c r="G6410" s="17" t="s">
        <v>8730</v>
      </c>
    </row>
    <row r="6411" spans="1:7">
      <c r="A6411" s="36" t="s">
        <v>1743</v>
      </c>
      <c r="B6411" s="4" t="str">
        <f>VLOOKUP(C6411,Лист1!$A$1:$B$4980,2,0)</f>
        <v>МБОУ школа № 7</v>
      </c>
      <c r="C6411" s="4">
        <v>3896</v>
      </c>
      <c r="D6411" s="4" t="s">
        <v>10</v>
      </c>
      <c r="E6411" s="4" t="s">
        <v>20</v>
      </c>
      <c r="F6411" s="4">
        <v>14</v>
      </c>
      <c r="G6411" s="17" t="s">
        <v>8730</v>
      </c>
    </row>
    <row r="6412" spans="1:7">
      <c r="A6412" s="36" t="s">
        <v>1664</v>
      </c>
      <c r="B6412" s="4" t="str">
        <f>VLOOKUP(C6412,Лист1!$A$1:$B$4980,2,0)</f>
        <v>МБОУ школа № 7</v>
      </c>
      <c r="C6412" s="4">
        <v>3896</v>
      </c>
      <c r="D6412" s="4" t="s">
        <v>6</v>
      </c>
      <c r="E6412" s="4" t="s">
        <v>5</v>
      </c>
      <c r="F6412" s="4">
        <v>15</v>
      </c>
      <c r="G6412" s="17" t="s">
        <v>8729</v>
      </c>
    </row>
    <row r="6413" spans="1:7">
      <c r="A6413" s="36" t="s">
        <v>1664</v>
      </c>
      <c r="B6413" s="4" t="str">
        <f>VLOOKUP(C6413,Лист1!$A$1:$B$4980,2,0)</f>
        <v>МБОУ школа № 7</v>
      </c>
      <c r="C6413" s="4">
        <v>3896</v>
      </c>
      <c r="D6413" s="4" t="s">
        <v>11</v>
      </c>
      <c r="E6413" s="4" t="s">
        <v>5</v>
      </c>
      <c r="F6413" s="4">
        <v>15</v>
      </c>
      <c r="G6413" s="17" t="s">
        <v>8729</v>
      </c>
    </row>
    <row r="6414" spans="1:7">
      <c r="A6414" s="36" t="s">
        <v>1743</v>
      </c>
      <c r="B6414" s="4" t="str">
        <f>VLOOKUP(C6414,Лист1!$A$1:$B$4980,2,0)</f>
        <v>МБОУ школа № 7</v>
      </c>
      <c r="C6414" s="4">
        <v>3896</v>
      </c>
      <c r="D6414" s="4" t="s">
        <v>8</v>
      </c>
      <c r="E6414" s="4" t="s">
        <v>20</v>
      </c>
      <c r="F6414" s="4">
        <v>15</v>
      </c>
      <c r="G6414" s="17" t="s">
        <v>8729</v>
      </c>
    </row>
    <row r="6415" spans="1:7">
      <c r="A6415" s="36" t="s">
        <v>2229</v>
      </c>
      <c r="B6415" s="4" t="str">
        <f>VLOOKUP(C6415,Лист1!$A$1:$B$4980,2,0)</f>
        <v>МБОУ СОШ №58 г.Пенза</v>
      </c>
      <c r="C6415" s="4">
        <v>3898</v>
      </c>
      <c r="D6415" s="4" t="s">
        <v>21</v>
      </c>
      <c r="E6415" s="4" t="s">
        <v>14</v>
      </c>
      <c r="F6415" s="4">
        <v>9</v>
      </c>
      <c r="G6415" s="18" t="s">
        <v>8732</v>
      </c>
    </row>
    <row r="6416" spans="1:7">
      <c r="A6416" s="36" t="s">
        <v>2229</v>
      </c>
      <c r="B6416" s="4" t="str">
        <f>VLOOKUP(C6416,Лист1!$A$1:$B$4980,2,0)</f>
        <v>МБОУ СОШ №58 г.Пенза</v>
      </c>
      <c r="C6416" s="4">
        <v>3898</v>
      </c>
      <c r="D6416" s="4" t="s">
        <v>19</v>
      </c>
      <c r="E6416" s="4" t="s">
        <v>14</v>
      </c>
      <c r="F6416" s="4">
        <v>9</v>
      </c>
      <c r="G6416" s="18" t="s">
        <v>8732</v>
      </c>
    </row>
    <row r="6417" spans="1:7">
      <c r="A6417" s="36" t="s">
        <v>2229</v>
      </c>
      <c r="B6417" s="4" t="str">
        <f>VLOOKUP(C6417,Лист1!$A$1:$B$4980,2,0)</f>
        <v>МБОУ СОШ №58 г.Пенза</v>
      </c>
      <c r="C6417" s="4">
        <v>3898</v>
      </c>
      <c r="D6417" s="4" t="s">
        <v>6</v>
      </c>
      <c r="E6417" s="4" t="s">
        <v>14</v>
      </c>
      <c r="F6417" s="4">
        <v>12</v>
      </c>
      <c r="G6417" s="18" t="s">
        <v>8732</v>
      </c>
    </row>
    <row r="6418" spans="1:7">
      <c r="A6418" s="36" t="s">
        <v>2229</v>
      </c>
      <c r="B6418" s="4" t="str">
        <f>VLOOKUP(C6418,Лист1!$A$1:$B$4980,2,0)</f>
        <v>МБОУ СОШ №58 г.Пенза</v>
      </c>
      <c r="C6418" s="4">
        <v>3898</v>
      </c>
      <c r="D6418" s="4" t="s">
        <v>17</v>
      </c>
      <c r="E6418" s="4" t="s">
        <v>14</v>
      </c>
      <c r="F6418" s="4">
        <v>12</v>
      </c>
      <c r="G6418" s="18" t="s">
        <v>8732</v>
      </c>
    </row>
    <row r="6419" spans="1:7">
      <c r="A6419" s="36" t="s">
        <v>2221</v>
      </c>
      <c r="B6419" s="4" t="str">
        <f>VLOOKUP(C6419,Лист1!$A$1:$B$4980,2,0)</f>
        <v>МБОУ СОШ №58 г.Пенза</v>
      </c>
      <c r="C6419" s="4">
        <v>3898</v>
      </c>
      <c r="D6419" s="4" t="s">
        <v>8</v>
      </c>
      <c r="E6419" s="4" t="s">
        <v>9</v>
      </c>
      <c r="F6419" s="4">
        <v>13</v>
      </c>
      <c r="G6419" s="17" t="s">
        <v>8731</v>
      </c>
    </row>
    <row r="6420" spans="1:7">
      <c r="A6420" s="36" t="s">
        <v>2221</v>
      </c>
      <c r="B6420" s="4" t="str">
        <f>VLOOKUP(C6420,Лист1!$A$1:$B$4980,2,0)</f>
        <v>МБОУ СОШ №58 г.Пенза</v>
      </c>
      <c r="C6420" s="4">
        <v>3898</v>
      </c>
      <c r="D6420" s="4" t="s">
        <v>6</v>
      </c>
      <c r="E6420" s="4" t="s">
        <v>9</v>
      </c>
      <c r="F6420" s="4">
        <v>14</v>
      </c>
      <c r="G6420" s="17" t="s">
        <v>8730</v>
      </c>
    </row>
    <row r="6421" spans="1:7">
      <c r="A6421" s="36" t="s">
        <v>2221</v>
      </c>
      <c r="B6421" s="4" t="str">
        <f>VLOOKUP(C6421,Лист1!$A$1:$B$4980,2,0)</f>
        <v>МБОУ СОШ №58 г.Пенза</v>
      </c>
      <c r="C6421" s="4">
        <v>3898</v>
      </c>
      <c r="D6421" s="4" t="s">
        <v>11</v>
      </c>
      <c r="E6421" s="4" t="s">
        <v>9</v>
      </c>
      <c r="F6421" s="4">
        <v>14</v>
      </c>
      <c r="G6421" s="17" t="s">
        <v>8730</v>
      </c>
    </row>
    <row r="6422" spans="1:7">
      <c r="A6422" s="36" t="s">
        <v>2221</v>
      </c>
      <c r="B6422" s="4" t="str">
        <f>VLOOKUP(C6422,Лист1!$A$1:$B$4980,2,0)</f>
        <v>МБОУ СОШ №58 г.Пенза</v>
      </c>
      <c r="C6422" s="4">
        <v>3898</v>
      </c>
      <c r="D6422" s="4" t="s">
        <v>12</v>
      </c>
      <c r="E6422" s="4" t="s">
        <v>9</v>
      </c>
      <c r="F6422" s="4">
        <v>15</v>
      </c>
      <c r="G6422" s="17" t="s">
        <v>8729</v>
      </c>
    </row>
    <row r="6423" spans="1:7">
      <c r="A6423" s="36" t="s">
        <v>2221</v>
      </c>
      <c r="B6423" s="4" t="str">
        <f>VLOOKUP(C6423,Лист1!$A$1:$B$4980,2,0)</f>
        <v>МБОУ СОШ №58 г.Пенза</v>
      </c>
      <c r="C6423" s="4">
        <v>3898</v>
      </c>
      <c r="D6423" s="4" t="s">
        <v>10</v>
      </c>
      <c r="E6423" s="4" t="s">
        <v>9</v>
      </c>
      <c r="F6423" s="4">
        <v>15</v>
      </c>
      <c r="G6423" s="17" t="s">
        <v>8729</v>
      </c>
    </row>
    <row r="6424" spans="1:7">
      <c r="A6424" s="36" t="s">
        <v>1805</v>
      </c>
      <c r="B6424" s="4" t="str">
        <f>VLOOKUP(C6424,Лист1!$A$1:$B$4980,2,0)</f>
        <v xml:space="preserve"> МБОУ "Дороховская средняя общеобразовательная школа"</v>
      </c>
      <c r="C6424" s="4">
        <v>3899</v>
      </c>
      <c r="D6424" s="4" t="s">
        <v>6</v>
      </c>
      <c r="E6424" s="4" t="s">
        <v>5</v>
      </c>
      <c r="F6424" s="4">
        <v>14</v>
      </c>
      <c r="G6424" s="17" t="s">
        <v>8730</v>
      </c>
    </row>
    <row r="6425" spans="1:7">
      <c r="A6425" s="36" t="s">
        <v>2693</v>
      </c>
      <c r="B6425" s="4" t="str">
        <f>VLOOKUP(C6425,Лист1!$A$1:$B$4980,2,0)</f>
        <v>ГБОУ школа №456 Санкт-Петербурга</v>
      </c>
      <c r="C6425" s="4">
        <v>3900</v>
      </c>
      <c r="D6425" s="4" t="s">
        <v>10</v>
      </c>
      <c r="E6425" s="4" t="s">
        <v>18</v>
      </c>
      <c r="F6425" s="4">
        <v>14</v>
      </c>
      <c r="G6425" s="17" t="s">
        <v>8730</v>
      </c>
    </row>
    <row r="6426" spans="1:7">
      <c r="A6426" s="36" t="s">
        <v>2693</v>
      </c>
      <c r="B6426" s="4" t="str">
        <f>VLOOKUP(C6426,Лист1!$A$1:$B$4980,2,0)</f>
        <v>ГБОУ школа №456 Санкт-Петербурга</v>
      </c>
      <c r="C6426" s="4">
        <v>3900</v>
      </c>
      <c r="D6426" s="4" t="s">
        <v>6</v>
      </c>
      <c r="E6426" s="4" t="s">
        <v>18</v>
      </c>
      <c r="F6426" s="4">
        <v>15</v>
      </c>
      <c r="G6426" s="17" t="s">
        <v>8729</v>
      </c>
    </row>
    <row r="6427" spans="1:7">
      <c r="A6427" s="36" t="s">
        <v>2054</v>
      </c>
      <c r="B6427" s="4" t="str">
        <f>VLOOKUP(C6427,Лист1!$A$1:$B$4980,2,0)</f>
        <v>МАОУ "Академический лицей"</v>
      </c>
      <c r="C6427" s="4">
        <v>3902</v>
      </c>
      <c r="D6427" s="4" t="s">
        <v>11</v>
      </c>
      <c r="E6427" s="4" t="s">
        <v>7</v>
      </c>
      <c r="F6427" s="4">
        <v>15</v>
      </c>
      <c r="G6427" s="17" t="s">
        <v>8729</v>
      </c>
    </row>
    <row r="6428" spans="1:7">
      <c r="A6428" s="36" t="s">
        <v>1670</v>
      </c>
      <c r="B6428" s="4" t="str">
        <f>VLOOKUP(C6428,Лист1!$A$1:$B$4980,2,0)</f>
        <v>Иванова Анастасия</v>
      </c>
      <c r="C6428" s="4">
        <v>3905</v>
      </c>
      <c r="D6428" s="4" t="s">
        <v>8</v>
      </c>
      <c r="E6428" s="4" t="s">
        <v>9</v>
      </c>
      <c r="F6428" s="4">
        <v>14</v>
      </c>
      <c r="G6428" s="17" t="s">
        <v>8730</v>
      </c>
    </row>
    <row r="6429" spans="1:7">
      <c r="A6429" s="36" t="s">
        <v>1670</v>
      </c>
      <c r="B6429" s="4" t="str">
        <f>VLOOKUP(C6429,Лист1!$A$1:$B$4980,2,0)</f>
        <v>Иванова Анастасия</v>
      </c>
      <c r="C6429" s="4">
        <v>3905</v>
      </c>
      <c r="D6429" s="4" t="s">
        <v>6</v>
      </c>
      <c r="E6429" s="4" t="s">
        <v>9</v>
      </c>
      <c r="F6429" s="4">
        <v>15</v>
      </c>
      <c r="G6429" s="17" t="s">
        <v>8729</v>
      </c>
    </row>
    <row r="6430" spans="1:7">
      <c r="A6430" s="36" t="s">
        <v>2736</v>
      </c>
      <c r="B6430" s="4" t="str">
        <f>VLOOKUP(C6430,Лист1!$A$1:$B$4980,2,0)</f>
        <v>МБОУ "Авсюнинская СОШ"</v>
      </c>
      <c r="C6430" s="4">
        <v>3908</v>
      </c>
      <c r="D6430" s="4" t="s">
        <v>6</v>
      </c>
      <c r="E6430" s="4" t="s">
        <v>15</v>
      </c>
      <c r="F6430" s="4">
        <v>11</v>
      </c>
      <c r="G6430" s="18" t="s">
        <v>8732</v>
      </c>
    </row>
    <row r="6431" spans="1:7">
      <c r="A6431" s="36" t="s">
        <v>3198</v>
      </c>
      <c r="B6431" s="4" t="str">
        <f>VLOOKUP(C6431,Лист1!$A$1:$B$4980,2,0)</f>
        <v>МБОУ "Авсюнинская СОШ"</v>
      </c>
      <c r="C6431" s="4">
        <v>3908</v>
      </c>
      <c r="D6431" s="4" t="s">
        <v>11</v>
      </c>
      <c r="E6431" s="4" t="s">
        <v>9</v>
      </c>
      <c r="F6431" s="4">
        <v>15</v>
      </c>
      <c r="G6431" s="17" t="s">
        <v>8729</v>
      </c>
    </row>
    <row r="6432" spans="1:7">
      <c r="A6432" s="36" t="s">
        <v>2728</v>
      </c>
      <c r="B6432" s="4" t="str">
        <f>VLOOKUP(C6432,Лист1!$A$1:$B$4980,2,0)</f>
        <v>МАОУ СОШ №7</v>
      </c>
      <c r="C6432" s="4">
        <v>3911</v>
      </c>
      <c r="D6432" s="4" t="s">
        <v>8</v>
      </c>
      <c r="E6432" s="4" t="s">
        <v>9</v>
      </c>
      <c r="F6432" s="4">
        <v>13</v>
      </c>
      <c r="G6432" s="17" t="s">
        <v>8731</v>
      </c>
    </row>
    <row r="6433" spans="1:7">
      <c r="A6433" s="36" t="s">
        <v>2728</v>
      </c>
      <c r="B6433" s="4" t="str">
        <f>VLOOKUP(C6433,Лист1!$A$1:$B$4980,2,0)</f>
        <v>МАОУ СОШ №7</v>
      </c>
      <c r="C6433" s="4">
        <v>3911</v>
      </c>
      <c r="D6433" s="4" t="s">
        <v>6</v>
      </c>
      <c r="E6433" s="4" t="s">
        <v>9</v>
      </c>
      <c r="F6433" s="4">
        <v>15</v>
      </c>
      <c r="G6433" s="17" t="s">
        <v>8729</v>
      </c>
    </row>
    <row r="6434" spans="1:7">
      <c r="A6434" s="36" t="s">
        <v>3341</v>
      </c>
      <c r="B6434" s="4" t="str">
        <f>VLOOKUP(C6434,Лист1!$A$1:$B$4980,2,0)</f>
        <v xml:space="preserve"> ФГКОУ "СОШ №155"</v>
      </c>
      <c r="C6434" s="4">
        <v>3913</v>
      </c>
      <c r="D6434" s="4" t="s">
        <v>6</v>
      </c>
      <c r="E6434" s="4" t="s">
        <v>7</v>
      </c>
      <c r="F6434" s="4">
        <v>14</v>
      </c>
      <c r="G6434" s="17" t="s">
        <v>8730</v>
      </c>
    </row>
    <row r="6435" spans="1:7">
      <c r="A6435" s="36" t="s">
        <v>3341</v>
      </c>
      <c r="B6435" s="4" t="str">
        <f>VLOOKUP(C6435,Лист1!$A$1:$B$4980,2,0)</f>
        <v xml:space="preserve"> ФГКОУ "СОШ №155"</v>
      </c>
      <c r="C6435" s="4">
        <v>3913</v>
      </c>
      <c r="D6435" s="4" t="s">
        <v>10</v>
      </c>
      <c r="E6435" s="4" t="s">
        <v>7</v>
      </c>
      <c r="F6435" s="4">
        <v>14</v>
      </c>
      <c r="G6435" s="17" t="s">
        <v>8730</v>
      </c>
    </row>
    <row r="6436" spans="1:7">
      <c r="A6436" s="36" t="s">
        <v>3341</v>
      </c>
      <c r="B6436" s="4" t="str">
        <f>VLOOKUP(C6436,Лист1!$A$1:$B$4980,2,0)</f>
        <v xml:space="preserve"> ФГКОУ "СОШ №155"</v>
      </c>
      <c r="C6436" s="4">
        <v>3913</v>
      </c>
      <c r="D6436" s="4" t="s">
        <v>8</v>
      </c>
      <c r="E6436" s="4" t="s">
        <v>7</v>
      </c>
      <c r="F6436" s="4">
        <v>15</v>
      </c>
      <c r="G6436" s="17" t="s">
        <v>8729</v>
      </c>
    </row>
    <row r="6437" spans="1:7">
      <c r="A6437" s="36" t="s">
        <v>1920</v>
      </c>
      <c r="B6437" s="4" t="str">
        <f>VLOOKUP(C6437,Лист1!$A$1:$B$4980,2,0)</f>
        <v>Детский сад 42 г.Люберцы</v>
      </c>
      <c r="C6437" s="4">
        <v>3914</v>
      </c>
      <c r="D6437" s="4" t="s">
        <v>10</v>
      </c>
      <c r="E6437" s="4" t="s">
        <v>13</v>
      </c>
      <c r="F6437" s="4">
        <v>11</v>
      </c>
      <c r="G6437" s="18" t="s">
        <v>8732</v>
      </c>
    </row>
    <row r="6438" spans="1:7">
      <c r="A6438" s="36" t="s">
        <v>1920</v>
      </c>
      <c r="B6438" s="4" t="str">
        <f>VLOOKUP(C6438,Лист1!$A$1:$B$4980,2,0)</f>
        <v>Детский сад 42 г.Люберцы</v>
      </c>
      <c r="C6438" s="4">
        <v>3914</v>
      </c>
      <c r="D6438" s="4" t="s">
        <v>8</v>
      </c>
      <c r="E6438" s="4" t="s">
        <v>13</v>
      </c>
      <c r="F6438" s="4">
        <v>14</v>
      </c>
      <c r="G6438" s="17" t="s">
        <v>8730</v>
      </c>
    </row>
    <row r="6439" spans="1:7">
      <c r="A6439" s="36" t="s">
        <v>1920</v>
      </c>
      <c r="B6439" s="4" t="str">
        <f>VLOOKUP(C6439,Лист1!$A$1:$B$4980,2,0)</f>
        <v>Детский сад 42 г.Люберцы</v>
      </c>
      <c r="C6439" s="4">
        <v>3914</v>
      </c>
      <c r="D6439" s="4" t="s">
        <v>6</v>
      </c>
      <c r="E6439" s="4" t="s">
        <v>13</v>
      </c>
      <c r="F6439" s="4">
        <v>15</v>
      </c>
      <c r="G6439" s="17" t="s">
        <v>8729</v>
      </c>
    </row>
    <row r="6440" spans="1:7">
      <c r="A6440" s="36" t="s">
        <v>1920</v>
      </c>
      <c r="B6440" s="4" t="str">
        <f>VLOOKUP(C6440,Лист1!$A$1:$B$4980,2,0)</f>
        <v>Детский сад 42 г.Люберцы</v>
      </c>
      <c r="C6440" s="4">
        <v>3914</v>
      </c>
      <c r="D6440" s="4" t="s">
        <v>11</v>
      </c>
      <c r="E6440" s="4" t="s">
        <v>13</v>
      </c>
      <c r="F6440" s="4">
        <v>15</v>
      </c>
      <c r="G6440" s="17" t="s">
        <v>8729</v>
      </c>
    </row>
    <row r="6441" spans="1:7">
      <c r="A6441" s="36" t="s">
        <v>2425</v>
      </c>
      <c r="B6441" s="4">
        <f>VLOOKUP(C6441,Лист1!$A$1:$B$4980,2,0)</f>
        <v>0</v>
      </c>
      <c r="C6441" s="4">
        <v>3915</v>
      </c>
      <c r="D6441" s="4" t="s">
        <v>8</v>
      </c>
      <c r="E6441" s="4" t="s">
        <v>13</v>
      </c>
      <c r="F6441" s="4">
        <v>13</v>
      </c>
      <c r="G6441" s="17" t="s">
        <v>8731</v>
      </c>
    </row>
    <row r="6442" spans="1:7">
      <c r="A6442" s="36" t="s">
        <v>2425</v>
      </c>
      <c r="B6442" s="4">
        <f>VLOOKUP(C6442,Лист1!$A$1:$B$4980,2,0)</f>
        <v>0</v>
      </c>
      <c r="C6442" s="4">
        <v>3915</v>
      </c>
      <c r="D6442" s="4" t="s">
        <v>10</v>
      </c>
      <c r="E6442" s="4" t="s">
        <v>13</v>
      </c>
      <c r="F6442" s="4">
        <v>14</v>
      </c>
      <c r="G6442" s="17" t="s">
        <v>8730</v>
      </c>
    </row>
    <row r="6443" spans="1:7">
      <c r="A6443" s="36" t="s">
        <v>2425</v>
      </c>
      <c r="B6443" s="4">
        <f>VLOOKUP(C6443,Лист1!$A$1:$B$4980,2,0)</f>
        <v>0</v>
      </c>
      <c r="C6443" s="4">
        <v>3915</v>
      </c>
      <c r="D6443" s="4" t="s">
        <v>11</v>
      </c>
      <c r="E6443" s="4" t="s">
        <v>13</v>
      </c>
      <c r="F6443" s="4">
        <v>15</v>
      </c>
      <c r="G6443" s="17" t="s">
        <v>8729</v>
      </c>
    </row>
    <row r="6444" spans="1:7">
      <c r="A6444" s="36" t="s">
        <v>2425</v>
      </c>
      <c r="B6444" s="4">
        <f>VLOOKUP(C6444,Лист1!$A$1:$B$4980,2,0)</f>
        <v>0</v>
      </c>
      <c r="C6444" s="4">
        <v>3915</v>
      </c>
      <c r="D6444" s="4" t="s">
        <v>6</v>
      </c>
      <c r="E6444" s="4" t="s">
        <v>13</v>
      </c>
      <c r="F6444" s="4">
        <v>15</v>
      </c>
      <c r="G6444" s="17" t="s">
        <v>8729</v>
      </c>
    </row>
    <row r="6445" spans="1:7">
      <c r="A6445" s="36" t="s">
        <v>1677</v>
      </c>
      <c r="B6445" s="4" t="str">
        <f>VLOOKUP(C6445,Лист1!$A$1:$B$4980,2,0)</f>
        <v>МБОУ СОШ  7</v>
      </c>
      <c r="C6445" s="4">
        <v>3916</v>
      </c>
      <c r="D6445" s="4" t="s">
        <v>11</v>
      </c>
      <c r="E6445" s="4" t="s">
        <v>18</v>
      </c>
      <c r="F6445" s="4">
        <v>12</v>
      </c>
      <c r="G6445" s="18" t="s">
        <v>8732</v>
      </c>
    </row>
    <row r="6446" spans="1:7">
      <c r="A6446" s="36" t="s">
        <v>1677</v>
      </c>
      <c r="B6446" s="4" t="str">
        <f>VLOOKUP(C6446,Лист1!$A$1:$B$4980,2,0)</f>
        <v>МБОУ СОШ  7</v>
      </c>
      <c r="C6446" s="4">
        <v>3916</v>
      </c>
      <c r="D6446" s="4" t="s">
        <v>10</v>
      </c>
      <c r="E6446" s="4" t="s">
        <v>18</v>
      </c>
      <c r="F6446" s="4">
        <v>14</v>
      </c>
      <c r="G6446" s="17" t="s">
        <v>8730</v>
      </c>
    </row>
    <row r="6447" spans="1:7">
      <c r="A6447" s="36" t="s">
        <v>1677</v>
      </c>
      <c r="B6447" s="4" t="str">
        <f>VLOOKUP(C6447,Лист1!$A$1:$B$4980,2,0)</f>
        <v>МБОУ СОШ  7</v>
      </c>
      <c r="C6447" s="4">
        <v>3916</v>
      </c>
      <c r="D6447" s="4" t="s">
        <v>6</v>
      </c>
      <c r="E6447" s="4" t="s">
        <v>18</v>
      </c>
      <c r="F6447" s="4">
        <v>15</v>
      </c>
      <c r="G6447" s="17" t="s">
        <v>8729</v>
      </c>
    </row>
    <row r="6448" spans="1:7">
      <c r="A6448" s="37" t="s">
        <v>4374</v>
      </c>
      <c r="B6448" s="4" t="str">
        <f>VLOOKUP(C6448,Лист1!$A$1:$B$4980,2,0)</f>
        <v>МОБУ СОШ 8</v>
      </c>
      <c r="C6448" s="5">
        <v>3919</v>
      </c>
      <c r="D6448" s="21" t="s">
        <v>8</v>
      </c>
      <c r="E6448" s="6" t="s">
        <v>9</v>
      </c>
      <c r="F6448" s="7">
        <v>13</v>
      </c>
      <c r="G6448" s="17" t="s">
        <v>8731</v>
      </c>
    </row>
    <row r="6449" spans="1:7">
      <c r="A6449" s="37" t="s">
        <v>4374</v>
      </c>
      <c r="B6449" s="4" t="str">
        <f>VLOOKUP(C6449,Лист1!$A$1:$B$4980,2,0)</f>
        <v>МОБУ СОШ 8</v>
      </c>
      <c r="C6449" s="5">
        <v>3919</v>
      </c>
      <c r="D6449" s="20" t="s">
        <v>11</v>
      </c>
      <c r="E6449" s="6" t="s">
        <v>9</v>
      </c>
      <c r="F6449" s="7">
        <v>14</v>
      </c>
      <c r="G6449" s="17" t="s">
        <v>8730</v>
      </c>
    </row>
    <row r="6450" spans="1:7">
      <c r="A6450" s="37" t="s">
        <v>4374</v>
      </c>
      <c r="B6450" s="4" t="str">
        <f>VLOOKUP(C6450,Лист1!$A$1:$B$4980,2,0)</f>
        <v>МОБУ СОШ 8</v>
      </c>
      <c r="C6450" s="5">
        <v>3919</v>
      </c>
      <c r="D6450" s="22" t="s">
        <v>12</v>
      </c>
      <c r="E6450" s="6" t="s">
        <v>9</v>
      </c>
      <c r="F6450" s="7">
        <v>15</v>
      </c>
      <c r="G6450" s="17" t="s">
        <v>8729</v>
      </c>
    </row>
    <row r="6451" spans="1:7">
      <c r="A6451" s="37" t="s">
        <v>4374</v>
      </c>
      <c r="B6451" s="4" t="str">
        <f>VLOOKUP(C6451,Лист1!$A$1:$B$4980,2,0)</f>
        <v>МОБУ СОШ 8</v>
      </c>
      <c r="C6451" s="5">
        <v>3919</v>
      </c>
      <c r="D6451" s="19" t="s">
        <v>6</v>
      </c>
      <c r="E6451" s="6" t="s">
        <v>9</v>
      </c>
      <c r="F6451" s="7">
        <v>15</v>
      </c>
      <c r="G6451" s="17" t="s">
        <v>8729</v>
      </c>
    </row>
    <row r="6452" spans="1:7">
      <c r="A6452" s="36" t="s">
        <v>2547</v>
      </c>
      <c r="B6452" s="4" t="str">
        <f>VLOOKUP(C6452,Лист1!$A$1:$B$4980,2,0)</f>
        <v>ГБОУ Школа "Марьино"</v>
      </c>
      <c r="C6452" s="4">
        <v>3920</v>
      </c>
      <c r="D6452" s="4" t="s">
        <v>12</v>
      </c>
      <c r="E6452" s="4" t="s">
        <v>14</v>
      </c>
      <c r="F6452" s="4">
        <v>1</v>
      </c>
      <c r="G6452" s="18" t="s">
        <v>8732</v>
      </c>
    </row>
    <row r="6453" spans="1:7">
      <c r="A6453" s="36" t="s">
        <v>2547</v>
      </c>
      <c r="B6453" s="4" t="str">
        <f>VLOOKUP(C6453,Лист1!$A$1:$B$4980,2,0)</f>
        <v>ГБОУ Школа "Марьино"</v>
      </c>
      <c r="C6453" s="4">
        <v>3920</v>
      </c>
      <c r="D6453" s="4" t="s">
        <v>19</v>
      </c>
      <c r="E6453" s="4" t="s">
        <v>14</v>
      </c>
      <c r="F6453" s="4">
        <v>2</v>
      </c>
      <c r="G6453" s="18" t="s">
        <v>8732</v>
      </c>
    </row>
    <row r="6454" spans="1:7">
      <c r="A6454" s="36" t="s">
        <v>2547</v>
      </c>
      <c r="B6454" s="4" t="str">
        <f>VLOOKUP(C6454,Лист1!$A$1:$B$4980,2,0)</f>
        <v>ГБОУ Школа "Марьино"</v>
      </c>
      <c r="C6454" s="4">
        <v>3920</v>
      </c>
      <c r="D6454" s="4" t="s">
        <v>6</v>
      </c>
      <c r="E6454" s="4" t="s">
        <v>14</v>
      </c>
      <c r="F6454" s="4">
        <v>3</v>
      </c>
      <c r="G6454" s="18" t="s">
        <v>8732</v>
      </c>
    </row>
    <row r="6455" spans="1:7">
      <c r="A6455" s="36" t="s">
        <v>2544</v>
      </c>
      <c r="B6455" s="4" t="str">
        <f>VLOOKUP(C6455,Лист1!$A$1:$B$4980,2,0)</f>
        <v>ГБОУ Школа "Марьино"</v>
      </c>
      <c r="C6455" s="4">
        <v>3920</v>
      </c>
      <c r="D6455" s="4" t="s">
        <v>6</v>
      </c>
      <c r="E6455" s="4" t="s">
        <v>14</v>
      </c>
      <c r="F6455" s="4">
        <v>3</v>
      </c>
      <c r="G6455" s="18" t="s">
        <v>8732</v>
      </c>
    </row>
    <row r="6456" spans="1:7">
      <c r="A6456" s="36" t="s">
        <v>2544</v>
      </c>
      <c r="B6456" s="4" t="str">
        <f>VLOOKUP(C6456,Лист1!$A$1:$B$4980,2,0)</f>
        <v>ГБОУ Школа "Марьино"</v>
      </c>
      <c r="C6456" s="4">
        <v>3920</v>
      </c>
      <c r="D6456" s="4" t="s">
        <v>12</v>
      </c>
      <c r="E6456" s="4" t="s">
        <v>14</v>
      </c>
      <c r="F6456" s="4">
        <v>4</v>
      </c>
      <c r="G6456" s="18" t="s">
        <v>8732</v>
      </c>
    </row>
    <row r="6457" spans="1:7">
      <c r="A6457" s="36" t="s">
        <v>2544</v>
      </c>
      <c r="B6457" s="4" t="str">
        <f>VLOOKUP(C6457,Лист1!$A$1:$B$4980,2,0)</f>
        <v>ГБОУ Школа "Марьино"</v>
      </c>
      <c r="C6457" s="4">
        <v>3920</v>
      </c>
      <c r="D6457" s="4" t="s">
        <v>19</v>
      </c>
      <c r="E6457" s="4" t="s">
        <v>14</v>
      </c>
      <c r="F6457" s="4">
        <v>4</v>
      </c>
      <c r="G6457" s="18" t="s">
        <v>8732</v>
      </c>
    </row>
    <row r="6458" spans="1:7">
      <c r="A6458" s="36" t="s">
        <v>2544</v>
      </c>
      <c r="B6458" s="4" t="str">
        <f>VLOOKUP(C6458,Лист1!$A$1:$B$4980,2,0)</f>
        <v>ГБОУ Школа "Марьино"</v>
      </c>
      <c r="C6458" s="4">
        <v>3920</v>
      </c>
      <c r="D6458" s="4" t="s">
        <v>11</v>
      </c>
      <c r="E6458" s="4" t="s">
        <v>14</v>
      </c>
      <c r="F6458" s="4">
        <v>8</v>
      </c>
      <c r="G6458" s="18" t="s">
        <v>8732</v>
      </c>
    </row>
    <row r="6459" spans="1:7">
      <c r="A6459" s="36" t="s">
        <v>2547</v>
      </c>
      <c r="B6459" s="4" t="str">
        <f>VLOOKUP(C6459,Лист1!$A$1:$B$4980,2,0)</f>
        <v>ГБОУ Школа "Марьино"</v>
      </c>
      <c r="C6459" s="4">
        <v>3920</v>
      </c>
      <c r="D6459" s="4" t="s">
        <v>11</v>
      </c>
      <c r="E6459" s="4" t="s">
        <v>14</v>
      </c>
      <c r="F6459" s="4">
        <v>11</v>
      </c>
      <c r="G6459" s="18" t="s">
        <v>8732</v>
      </c>
    </row>
    <row r="6460" spans="1:7">
      <c r="A6460" s="37" t="s">
        <v>3866</v>
      </c>
      <c r="B6460" s="4" t="str">
        <f>VLOOKUP(C6460,Лист1!$A$1:$B$4980,2,0)</f>
        <v>Пуртова Ольга Васильевна</v>
      </c>
      <c r="C6460" s="5">
        <v>3921</v>
      </c>
      <c r="D6460" s="21" t="s">
        <v>8</v>
      </c>
      <c r="E6460" s="6" t="s">
        <v>18</v>
      </c>
      <c r="F6460" s="7">
        <v>11</v>
      </c>
      <c r="G6460" s="18" t="s">
        <v>8732</v>
      </c>
    </row>
    <row r="6461" spans="1:7">
      <c r="A6461" s="37" t="s">
        <v>3866</v>
      </c>
      <c r="B6461" s="4" t="str">
        <f>VLOOKUP(C6461,Лист1!$A$1:$B$4980,2,0)</f>
        <v>Пуртова Ольга Васильевна</v>
      </c>
      <c r="C6461" s="5">
        <v>3921</v>
      </c>
      <c r="D6461" s="23" t="s">
        <v>10</v>
      </c>
      <c r="E6461" s="6" t="s">
        <v>18</v>
      </c>
      <c r="F6461" s="7">
        <v>14</v>
      </c>
      <c r="G6461" s="17" t="s">
        <v>8730</v>
      </c>
    </row>
    <row r="6462" spans="1:7">
      <c r="A6462" s="37" t="s">
        <v>3866</v>
      </c>
      <c r="B6462" s="4" t="str">
        <f>VLOOKUP(C6462,Лист1!$A$1:$B$4980,2,0)</f>
        <v>Пуртова Ольга Васильевна</v>
      </c>
      <c r="C6462" s="5">
        <v>3921</v>
      </c>
      <c r="D6462" s="20" t="s">
        <v>11</v>
      </c>
      <c r="E6462" s="6" t="s">
        <v>18</v>
      </c>
      <c r="F6462" s="7">
        <v>14</v>
      </c>
      <c r="G6462" s="17" t="s">
        <v>8730</v>
      </c>
    </row>
    <row r="6463" spans="1:7">
      <c r="A6463" s="37" t="s">
        <v>3866</v>
      </c>
      <c r="B6463" s="4" t="str">
        <f>VLOOKUP(C6463,Лист1!$A$1:$B$4980,2,0)</f>
        <v>Пуртова Ольга Васильевна</v>
      </c>
      <c r="C6463" s="5">
        <v>3921</v>
      </c>
      <c r="D6463" s="19" t="s">
        <v>6</v>
      </c>
      <c r="E6463" s="6" t="s">
        <v>18</v>
      </c>
      <c r="F6463" s="7">
        <v>15</v>
      </c>
      <c r="G6463" s="17" t="s">
        <v>8729</v>
      </c>
    </row>
    <row r="6464" spans="1:7">
      <c r="A6464" s="36" t="s">
        <v>2674</v>
      </c>
      <c r="B6464" s="4" t="str">
        <f>VLOOKUP(C6464,Лист1!$A$1:$B$4980,2,0)</f>
        <v>школа №7</v>
      </c>
      <c r="C6464" s="4">
        <v>3923</v>
      </c>
      <c r="D6464" s="4" t="s">
        <v>6</v>
      </c>
      <c r="E6464" s="4" t="s">
        <v>5</v>
      </c>
      <c r="F6464" s="4">
        <v>15</v>
      </c>
      <c r="G6464" s="17" t="s">
        <v>8729</v>
      </c>
    </row>
    <row r="6465" spans="1:7">
      <c r="A6465" s="36" t="s">
        <v>1928</v>
      </c>
      <c r="B6465" s="4" t="str">
        <f>VLOOKUP(C6465,Лист1!$A$1:$B$4980,2,0)</f>
        <v>МБОУ СОШ N9</v>
      </c>
      <c r="C6465" s="4">
        <v>3925</v>
      </c>
      <c r="D6465" s="4" t="s">
        <v>8</v>
      </c>
      <c r="E6465" s="4" t="s">
        <v>5</v>
      </c>
      <c r="F6465" s="4">
        <v>13</v>
      </c>
      <c r="G6465" s="17" t="s">
        <v>8731</v>
      </c>
    </row>
    <row r="6466" spans="1:7">
      <c r="A6466" s="36" t="s">
        <v>1928</v>
      </c>
      <c r="B6466" s="4" t="str">
        <f>VLOOKUP(C6466,Лист1!$A$1:$B$4980,2,0)</f>
        <v>МБОУ СОШ N9</v>
      </c>
      <c r="C6466" s="4">
        <v>3925</v>
      </c>
      <c r="D6466" s="4" t="s">
        <v>11</v>
      </c>
      <c r="E6466" s="4" t="s">
        <v>5</v>
      </c>
      <c r="F6466" s="4">
        <v>14</v>
      </c>
      <c r="G6466" s="17" t="s">
        <v>8730</v>
      </c>
    </row>
    <row r="6467" spans="1:7">
      <c r="A6467" s="36" t="s">
        <v>1928</v>
      </c>
      <c r="B6467" s="4" t="str">
        <f>VLOOKUP(C6467,Лист1!$A$1:$B$4980,2,0)</f>
        <v>МБОУ СОШ N9</v>
      </c>
      <c r="C6467" s="4">
        <v>3925</v>
      </c>
      <c r="D6467" s="4" t="s">
        <v>10</v>
      </c>
      <c r="E6467" s="4" t="s">
        <v>5</v>
      </c>
      <c r="F6467" s="4">
        <v>14</v>
      </c>
      <c r="G6467" s="17" t="s">
        <v>8730</v>
      </c>
    </row>
    <row r="6468" spans="1:7">
      <c r="A6468" s="36" t="s">
        <v>1928</v>
      </c>
      <c r="B6468" s="4" t="str">
        <f>VLOOKUP(C6468,Лист1!$A$1:$B$4980,2,0)</f>
        <v>МБОУ СОШ N9</v>
      </c>
      <c r="C6468" s="4">
        <v>3925</v>
      </c>
      <c r="D6468" s="4" t="s">
        <v>6</v>
      </c>
      <c r="E6468" s="4" t="s">
        <v>5</v>
      </c>
      <c r="F6468" s="4">
        <v>15</v>
      </c>
      <c r="G6468" s="17" t="s">
        <v>8729</v>
      </c>
    </row>
    <row r="6469" spans="1:7">
      <c r="A6469" s="36" t="s">
        <v>1697</v>
      </c>
      <c r="B6469" s="4" t="str">
        <f>VLOOKUP(C6469,Лист1!$A$1:$B$4980,2,0)</f>
        <v>МОУ " СОШ п. ГОРНЫЙ"</v>
      </c>
      <c r="C6469" s="4">
        <v>3928</v>
      </c>
      <c r="D6469" s="4" t="s">
        <v>10</v>
      </c>
      <c r="E6469" s="4" t="s">
        <v>9</v>
      </c>
      <c r="F6469" s="4">
        <v>14</v>
      </c>
      <c r="G6469" s="17" t="s">
        <v>8730</v>
      </c>
    </row>
    <row r="6470" spans="1:7">
      <c r="A6470" s="36" t="s">
        <v>1931</v>
      </c>
      <c r="B6470" s="4">
        <f>VLOOKUP(C6470,Лист1!$A$1:$B$4980,2,0)</f>
        <v>102</v>
      </c>
      <c r="C6470" s="4">
        <v>3929</v>
      </c>
      <c r="D6470" s="4" t="s">
        <v>8</v>
      </c>
      <c r="E6470" s="4" t="s">
        <v>7</v>
      </c>
      <c r="F6470" s="4">
        <v>14</v>
      </c>
      <c r="G6470" s="17" t="s">
        <v>8730</v>
      </c>
    </row>
    <row r="6471" spans="1:7">
      <c r="A6471" s="36" t="s">
        <v>1931</v>
      </c>
      <c r="B6471" s="4">
        <f>VLOOKUP(C6471,Лист1!$A$1:$B$4980,2,0)</f>
        <v>102</v>
      </c>
      <c r="C6471" s="4">
        <v>3929</v>
      </c>
      <c r="D6471" s="4" t="s">
        <v>6</v>
      </c>
      <c r="E6471" s="4" t="s">
        <v>7</v>
      </c>
      <c r="F6471" s="4">
        <v>15</v>
      </c>
      <c r="G6471" s="17" t="s">
        <v>8729</v>
      </c>
    </row>
    <row r="6472" spans="1:7">
      <c r="A6472" s="36" t="s">
        <v>1683</v>
      </c>
      <c r="B6472" s="4">
        <f>VLOOKUP(C6472,Лист1!$A$1:$B$4980,2,0)</f>
        <v>0</v>
      </c>
      <c r="C6472" s="4">
        <v>3933</v>
      </c>
      <c r="D6472" s="4" t="s">
        <v>6</v>
      </c>
      <c r="E6472" s="4" t="s">
        <v>9</v>
      </c>
      <c r="F6472" s="4">
        <v>13</v>
      </c>
      <c r="G6472" s="17" t="s">
        <v>8731</v>
      </c>
    </row>
    <row r="6473" spans="1:7">
      <c r="A6473" s="36" t="s">
        <v>2400</v>
      </c>
      <c r="B6473" s="4" t="str">
        <f>VLOOKUP(C6473,Лист1!$A$1:$B$4980,2,0)</f>
        <v>МБОУ СОШ №10 с УИОП</v>
      </c>
      <c r="C6473" s="4">
        <v>3935</v>
      </c>
      <c r="D6473" s="4" t="s">
        <v>6</v>
      </c>
      <c r="E6473" s="4" t="s">
        <v>20</v>
      </c>
      <c r="F6473" s="4">
        <v>8</v>
      </c>
      <c r="G6473" s="18" t="s">
        <v>8732</v>
      </c>
    </row>
    <row r="6474" spans="1:7">
      <c r="A6474" s="36" t="s">
        <v>2400</v>
      </c>
      <c r="B6474" s="4" t="str">
        <f>VLOOKUP(C6474,Лист1!$A$1:$B$4980,2,0)</f>
        <v>МБОУ СОШ №10 с УИОП</v>
      </c>
      <c r="C6474" s="4">
        <v>3935</v>
      </c>
      <c r="D6474" s="4" t="s">
        <v>8</v>
      </c>
      <c r="E6474" s="4" t="s">
        <v>20</v>
      </c>
      <c r="F6474" s="4">
        <v>15</v>
      </c>
      <c r="G6474" s="17" t="s">
        <v>8729</v>
      </c>
    </row>
    <row r="6475" spans="1:7">
      <c r="A6475" s="36" t="s">
        <v>2739</v>
      </c>
      <c r="B6475" s="4" t="str">
        <f>VLOOKUP(C6475,Лист1!$A$1:$B$4980,2,0)</f>
        <v>МБОУ СОШ №3 р.п.Хор</v>
      </c>
      <c r="C6475" s="4">
        <v>3936</v>
      </c>
      <c r="D6475" s="4" t="s">
        <v>6</v>
      </c>
      <c r="E6475" s="4" t="s">
        <v>9</v>
      </c>
      <c r="F6475" s="4">
        <v>15</v>
      </c>
      <c r="G6475" s="17" t="s">
        <v>8729</v>
      </c>
    </row>
    <row r="6476" spans="1:7">
      <c r="A6476" s="36" t="s">
        <v>1703</v>
      </c>
      <c r="B6476" s="4" t="str">
        <f>VLOOKUP(C6476,Лист1!$A$1:$B$4980,2,0)</f>
        <v>ГБОУ г. Москвы "Школа 1519"</v>
      </c>
      <c r="C6476" s="4">
        <v>3937</v>
      </c>
      <c r="D6476" s="4" t="s">
        <v>6</v>
      </c>
      <c r="E6476" s="4" t="s">
        <v>5</v>
      </c>
      <c r="F6476" s="4">
        <v>15</v>
      </c>
      <c r="G6476" s="17" t="s">
        <v>8729</v>
      </c>
    </row>
    <row r="6477" spans="1:7">
      <c r="A6477" s="36" t="s">
        <v>1703</v>
      </c>
      <c r="B6477" s="4" t="str">
        <f>VLOOKUP(C6477,Лист1!$A$1:$B$4980,2,0)</f>
        <v>ГБОУ г. Москвы "Школа 1519"</v>
      </c>
      <c r="C6477" s="4">
        <v>3937</v>
      </c>
      <c r="D6477" s="4" t="s">
        <v>12</v>
      </c>
      <c r="E6477" s="4" t="s">
        <v>7</v>
      </c>
      <c r="F6477" s="4">
        <v>15</v>
      </c>
      <c r="G6477" s="17" t="s">
        <v>8729</v>
      </c>
    </row>
    <row r="6478" spans="1:7">
      <c r="A6478" s="36" t="s">
        <v>1701</v>
      </c>
      <c r="B6478" s="4" t="str">
        <f>VLOOKUP(C6478,Лист1!$A$1:$B$4980,2,0)</f>
        <v xml:space="preserve">МБОУ школа № 106 </v>
      </c>
      <c r="C6478" s="4">
        <v>3938</v>
      </c>
      <c r="D6478" s="4" t="s">
        <v>8</v>
      </c>
      <c r="E6478" s="4" t="s">
        <v>5</v>
      </c>
      <c r="F6478" s="4">
        <v>13</v>
      </c>
      <c r="G6478" s="17" t="s">
        <v>8731</v>
      </c>
    </row>
    <row r="6479" spans="1:7">
      <c r="A6479" s="36" t="s">
        <v>1701</v>
      </c>
      <c r="B6479" s="4" t="str">
        <f>VLOOKUP(C6479,Лист1!$A$1:$B$4980,2,0)</f>
        <v xml:space="preserve">МБОУ школа № 106 </v>
      </c>
      <c r="C6479" s="4">
        <v>3938</v>
      </c>
      <c r="D6479" s="4" t="s">
        <v>10</v>
      </c>
      <c r="E6479" s="4" t="s">
        <v>5</v>
      </c>
      <c r="F6479" s="4">
        <v>13</v>
      </c>
      <c r="G6479" s="17" t="s">
        <v>8731</v>
      </c>
    </row>
    <row r="6480" spans="1:7">
      <c r="A6480" s="36" t="s">
        <v>1701</v>
      </c>
      <c r="B6480" s="4" t="str">
        <f>VLOOKUP(C6480,Лист1!$A$1:$B$4980,2,0)</f>
        <v xml:space="preserve">МБОУ школа № 106 </v>
      </c>
      <c r="C6480" s="4">
        <v>3938</v>
      </c>
      <c r="D6480" s="4" t="s">
        <v>6</v>
      </c>
      <c r="E6480" s="4" t="s">
        <v>5</v>
      </c>
      <c r="F6480" s="4">
        <v>14</v>
      </c>
      <c r="G6480" s="17" t="s">
        <v>8730</v>
      </c>
    </row>
    <row r="6481" spans="1:7">
      <c r="A6481" s="36" t="s">
        <v>1841</v>
      </c>
      <c r="B6481" s="4" t="str">
        <f>VLOOKUP(C6481,Лист1!$A$1:$B$4980,2,0)</f>
        <v>МБОУ СШ 6</v>
      </c>
      <c r="C6481" s="4">
        <v>3939</v>
      </c>
      <c r="D6481" s="4" t="s">
        <v>11</v>
      </c>
      <c r="E6481" s="4" t="s">
        <v>9</v>
      </c>
      <c r="F6481" s="4">
        <v>12</v>
      </c>
      <c r="G6481" s="18" t="s">
        <v>8732</v>
      </c>
    </row>
    <row r="6482" spans="1:7">
      <c r="A6482" s="36" t="s">
        <v>1841</v>
      </c>
      <c r="B6482" s="4" t="str">
        <f>VLOOKUP(C6482,Лист1!$A$1:$B$4980,2,0)</f>
        <v>МБОУ СШ 6</v>
      </c>
      <c r="C6482" s="4">
        <v>3939</v>
      </c>
      <c r="D6482" s="4" t="s">
        <v>12</v>
      </c>
      <c r="E6482" s="4" t="s">
        <v>9</v>
      </c>
      <c r="F6482" s="4">
        <v>15</v>
      </c>
      <c r="G6482" s="17" t="s">
        <v>8729</v>
      </c>
    </row>
    <row r="6483" spans="1:7">
      <c r="A6483" s="36" t="s">
        <v>2767</v>
      </c>
      <c r="B6483" s="4" t="str">
        <f>VLOOKUP(C6483,Лист1!$A$1:$B$4980,2,0)</f>
        <v>МБОУ СОШ N79</v>
      </c>
      <c r="C6483" s="4">
        <v>3940</v>
      </c>
      <c r="D6483" s="4" t="s">
        <v>8</v>
      </c>
      <c r="E6483" s="4" t="s">
        <v>16</v>
      </c>
      <c r="F6483" s="4">
        <v>9</v>
      </c>
      <c r="G6483" s="18" t="s">
        <v>8732</v>
      </c>
    </row>
    <row r="6484" spans="1:7">
      <c r="A6484" s="36" t="s">
        <v>1687</v>
      </c>
      <c r="B6484" s="4" t="str">
        <f>VLOOKUP(C6484,Лист1!$A$1:$B$4980,2,0)</f>
        <v xml:space="preserve"> МБУ "Школа № 71"</v>
      </c>
      <c r="C6484" s="4">
        <v>3942</v>
      </c>
      <c r="D6484" s="4" t="s">
        <v>12</v>
      </c>
      <c r="E6484" s="4" t="s">
        <v>14</v>
      </c>
      <c r="F6484" s="4">
        <v>13</v>
      </c>
      <c r="G6484" s="17" t="s">
        <v>8731</v>
      </c>
    </row>
    <row r="6485" spans="1:7">
      <c r="A6485" s="36" t="s">
        <v>2997</v>
      </c>
      <c r="B6485" s="4" t="str">
        <f>VLOOKUP(C6485,Лист1!$A$1:$B$4980,2,0)</f>
        <v>МБОУ "СОШ № 84"</v>
      </c>
      <c r="C6485" s="4">
        <v>3943</v>
      </c>
      <c r="D6485" s="4" t="s">
        <v>11</v>
      </c>
      <c r="E6485" s="4" t="s">
        <v>20</v>
      </c>
      <c r="F6485" s="4">
        <v>10</v>
      </c>
      <c r="G6485" s="18" t="s">
        <v>8732</v>
      </c>
    </row>
    <row r="6486" spans="1:7">
      <c r="A6486" s="37" t="s">
        <v>3867</v>
      </c>
      <c r="B6486" s="4" t="str">
        <f>VLOOKUP(C6486,Лист1!$A$1:$B$4980,2,0)</f>
        <v>ЧОУ "Средняя школа им. Н.И.Лобачевского"</v>
      </c>
      <c r="C6486" s="5">
        <v>3947</v>
      </c>
      <c r="D6486" s="20" t="s">
        <v>11</v>
      </c>
      <c r="E6486" s="6" t="s">
        <v>7</v>
      </c>
      <c r="F6486" s="7">
        <v>15</v>
      </c>
      <c r="G6486" s="17" t="s">
        <v>8729</v>
      </c>
    </row>
    <row r="6487" spans="1:7">
      <c r="A6487" s="36" t="s">
        <v>2101</v>
      </c>
      <c r="B6487" s="4" t="str">
        <f>VLOOKUP(C6487,Лист1!$A$1:$B$4980,2,0)</f>
        <v>Школа 1311</v>
      </c>
      <c r="C6487" s="4">
        <v>3950</v>
      </c>
      <c r="D6487" s="4" t="s">
        <v>6</v>
      </c>
      <c r="E6487" s="4" t="s">
        <v>20</v>
      </c>
      <c r="F6487" s="4">
        <v>8</v>
      </c>
      <c r="G6487" s="18" t="s">
        <v>8732</v>
      </c>
    </row>
    <row r="6488" spans="1:7">
      <c r="A6488" s="36" t="s">
        <v>2101</v>
      </c>
      <c r="B6488" s="4" t="str">
        <f>VLOOKUP(C6488,Лист1!$A$1:$B$4980,2,0)</f>
        <v>Школа 1311</v>
      </c>
      <c r="C6488" s="4">
        <v>3950</v>
      </c>
      <c r="D6488" s="4" t="s">
        <v>21</v>
      </c>
      <c r="E6488" s="4" t="s">
        <v>20</v>
      </c>
      <c r="F6488" s="4">
        <v>10</v>
      </c>
      <c r="G6488" s="18" t="s">
        <v>8732</v>
      </c>
    </row>
    <row r="6489" spans="1:7">
      <c r="A6489" s="36" t="s">
        <v>2101</v>
      </c>
      <c r="B6489" s="4" t="str">
        <f>VLOOKUP(C6489,Лист1!$A$1:$B$4980,2,0)</f>
        <v>Школа 1311</v>
      </c>
      <c r="C6489" s="4">
        <v>3950</v>
      </c>
      <c r="D6489" s="4" t="s">
        <v>19</v>
      </c>
      <c r="E6489" s="4" t="s">
        <v>20</v>
      </c>
      <c r="F6489" s="4">
        <v>12</v>
      </c>
      <c r="G6489" s="18" t="s">
        <v>8732</v>
      </c>
    </row>
    <row r="6490" spans="1:7">
      <c r="A6490" s="36" t="s">
        <v>2101</v>
      </c>
      <c r="B6490" s="4" t="str">
        <f>VLOOKUP(C6490,Лист1!$A$1:$B$4980,2,0)</f>
        <v>Школа 1311</v>
      </c>
      <c r="C6490" s="4">
        <v>3950</v>
      </c>
      <c r="D6490" s="4" t="s">
        <v>10</v>
      </c>
      <c r="E6490" s="4" t="s">
        <v>20</v>
      </c>
      <c r="F6490" s="4">
        <v>15</v>
      </c>
      <c r="G6490" s="17" t="s">
        <v>8729</v>
      </c>
    </row>
    <row r="6491" spans="1:7">
      <c r="A6491" s="36" t="s">
        <v>2854</v>
      </c>
      <c r="B6491" s="4" t="str">
        <f>VLOOKUP(C6491,Лист1!$A$1:$B$4980,2,0)</f>
        <v>МБОУ "Гимназия № 38"</v>
      </c>
      <c r="C6491" s="4">
        <v>3952</v>
      </c>
      <c r="D6491" s="4" t="s">
        <v>8</v>
      </c>
      <c r="E6491" s="4" t="s">
        <v>5</v>
      </c>
      <c r="F6491" s="4">
        <v>14</v>
      </c>
      <c r="G6491" s="17" t="s">
        <v>8730</v>
      </c>
    </row>
    <row r="6492" spans="1:7">
      <c r="A6492" s="36" t="s">
        <v>2854</v>
      </c>
      <c r="B6492" s="4" t="str">
        <f>VLOOKUP(C6492,Лист1!$A$1:$B$4980,2,0)</f>
        <v>МБОУ "Гимназия № 38"</v>
      </c>
      <c r="C6492" s="4">
        <v>3952</v>
      </c>
      <c r="D6492" s="4" t="s">
        <v>6</v>
      </c>
      <c r="E6492" s="4" t="s">
        <v>5</v>
      </c>
      <c r="F6492" s="4">
        <v>15</v>
      </c>
      <c r="G6492" s="17" t="s">
        <v>8729</v>
      </c>
    </row>
    <row r="6493" spans="1:7">
      <c r="A6493" s="36" t="s">
        <v>1698</v>
      </c>
      <c r="B6493" s="4" t="str">
        <f>VLOOKUP(C6493,Лист1!$A$1:$B$4980,2,0)</f>
        <v>МБОУ "СОШ №50" г. Белгорода</v>
      </c>
      <c r="C6493" s="4">
        <v>3953</v>
      </c>
      <c r="D6493" s="4" t="s">
        <v>6</v>
      </c>
      <c r="E6493" s="4" t="s">
        <v>9</v>
      </c>
      <c r="F6493" s="4">
        <v>14</v>
      </c>
      <c r="G6493" s="17" t="s">
        <v>8730</v>
      </c>
    </row>
    <row r="6494" spans="1:7">
      <c r="A6494" s="36" t="s">
        <v>2246</v>
      </c>
      <c r="B6494" s="4" t="str">
        <f>VLOOKUP(C6494,Лист1!$A$1:$B$4980,2,0)</f>
        <v>МОУ Рыболовская СОШ</v>
      </c>
      <c r="C6494" s="4">
        <v>3954</v>
      </c>
      <c r="D6494" s="4" t="s">
        <v>8</v>
      </c>
      <c r="E6494" s="4" t="s">
        <v>5</v>
      </c>
      <c r="F6494" s="4">
        <v>13</v>
      </c>
      <c r="G6494" s="17" t="s">
        <v>8731</v>
      </c>
    </row>
    <row r="6495" spans="1:7">
      <c r="A6495" s="36" t="s">
        <v>2246</v>
      </c>
      <c r="B6495" s="4" t="str">
        <f>VLOOKUP(C6495,Лист1!$A$1:$B$4980,2,0)</f>
        <v>МОУ Рыболовская СОШ</v>
      </c>
      <c r="C6495" s="4">
        <v>3954</v>
      </c>
      <c r="D6495" s="4" t="s">
        <v>6</v>
      </c>
      <c r="E6495" s="4" t="s">
        <v>5</v>
      </c>
      <c r="F6495" s="4">
        <v>15</v>
      </c>
      <c r="G6495" s="17" t="s">
        <v>8729</v>
      </c>
    </row>
    <row r="6496" spans="1:7">
      <c r="A6496" s="36" t="s">
        <v>1702</v>
      </c>
      <c r="B6496" s="4" t="str">
        <f>VLOOKUP(C6496,Лист1!$A$1:$B$4980,2,0)</f>
        <v>МБОУ "Металлплощадская СОШ имени Унгулова Е.С."</v>
      </c>
      <c r="C6496" s="4">
        <v>3956</v>
      </c>
      <c r="D6496" s="4" t="s">
        <v>6</v>
      </c>
      <c r="E6496" s="4" t="s">
        <v>7</v>
      </c>
      <c r="F6496" s="4">
        <v>14</v>
      </c>
      <c r="G6496" s="17" t="s">
        <v>8730</v>
      </c>
    </row>
    <row r="6497" spans="1:7">
      <c r="A6497" s="36" t="s">
        <v>1818</v>
      </c>
      <c r="B6497" s="4" t="str">
        <f>VLOOKUP(C6497,Лист1!$A$1:$B$4980,2,0)</f>
        <v>МАОУ «Лицей N 4»</v>
      </c>
      <c r="C6497" s="4">
        <v>3957</v>
      </c>
      <c r="D6497" s="4" t="s">
        <v>11</v>
      </c>
      <c r="E6497" s="4" t="s">
        <v>5</v>
      </c>
      <c r="F6497" s="4">
        <v>15</v>
      </c>
      <c r="G6497" s="17" t="s">
        <v>8729</v>
      </c>
    </row>
    <row r="6498" spans="1:7">
      <c r="A6498" s="36" t="s">
        <v>1818</v>
      </c>
      <c r="B6498" s="4" t="str">
        <f>VLOOKUP(C6498,Лист1!$A$1:$B$4980,2,0)</f>
        <v>МАОУ «Лицей N 4»</v>
      </c>
      <c r="C6498" s="4">
        <v>3957</v>
      </c>
      <c r="D6498" s="4" t="s">
        <v>8</v>
      </c>
      <c r="E6498" s="4" t="s">
        <v>5</v>
      </c>
      <c r="F6498" s="4">
        <v>15</v>
      </c>
      <c r="G6498" s="17" t="s">
        <v>8729</v>
      </c>
    </row>
    <row r="6499" spans="1:7">
      <c r="A6499" s="36" t="s">
        <v>1818</v>
      </c>
      <c r="B6499" s="4" t="str">
        <f>VLOOKUP(C6499,Лист1!$A$1:$B$4980,2,0)</f>
        <v>МАОУ «Лицей N 4»</v>
      </c>
      <c r="C6499" s="4">
        <v>3957</v>
      </c>
      <c r="D6499" s="4" t="s">
        <v>10</v>
      </c>
      <c r="E6499" s="4" t="s">
        <v>5</v>
      </c>
      <c r="F6499" s="4">
        <v>15</v>
      </c>
      <c r="G6499" s="17" t="s">
        <v>8729</v>
      </c>
    </row>
    <row r="6500" spans="1:7">
      <c r="A6500" s="36" t="s">
        <v>1818</v>
      </c>
      <c r="B6500" s="4" t="str">
        <f>VLOOKUP(C6500,Лист1!$A$1:$B$4980,2,0)</f>
        <v>МАОУ «Лицей N 4»</v>
      </c>
      <c r="C6500" s="4">
        <v>3957</v>
      </c>
      <c r="D6500" s="4" t="s">
        <v>6</v>
      </c>
      <c r="E6500" s="4" t="s">
        <v>5</v>
      </c>
      <c r="F6500" s="4">
        <v>15</v>
      </c>
      <c r="G6500" s="17" t="s">
        <v>8729</v>
      </c>
    </row>
    <row r="6501" spans="1:7">
      <c r="A6501" s="36" t="s">
        <v>3400</v>
      </c>
      <c r="B6501" s="4" t="str">
        <f>VLOOKUP(C6501,Лист1!$A$1:$B$4980,2,0)</f>
        <v>Глебова Елена Геннадьевна</v>
      </c>
      <c r="C6501" s="4">
        <v>3960</v>
      </c>
      <c r="D6501" s="4" t="s">
        <v>6</v>
      </c>
      <c r="E6501" s="4" t="s">
        <v>18</v>
      </c>
      <c r="F6501" s="4">
        <v>14</v>
      </c>
      <c r="G6501" s="17" t="s">
        <v>8730</v>
      </c>
    </row>
    <row r="6502" spans="1:7">
      <c r="A6502" s="36" t="s">
        <v>2018</v>
      </c>
      <c r="B6502" s="4" t="str">
        <f>VLOOKUP(C6502,Лист1!$A$1:$B$4980,2,0)</f>
        <v>МОАУ СОШ№35</v>
      </c>
      <c r="C6502" s="4">
        <v>3962</v>
      </c>
      <c r="D6502" s="4" t="s">
        <v>6</v>
      </c>
      <c r="E6502" s="4" t="s">
        <v>15</v>
      </c>
      <c r="F6502" s="4">
        <v>9</v>
      </c>
      <c r="G6502" s="18" t="s">
        <v>8732</v>
      </c>
    </row>
    <row r="6503" spans="1:7">
      <c r="A6503" s="36" t="s">
        <v>2018</v>
      </c>
      <c r="B6503" s="4" t="str">
        <f>VLOOKUP(C6503,Лист1!$A$1:$B$4980,2,0)</f>
        <v>МОАУ СОШ№35</v>
      </c>
      <c r="C6503" s="4">
        <v>3962</v>
      </c>
      <c r="D6503" s="4" t="s">
        <v>19</v>
      </c>
      <c r="E6503" s="4" t="s">
        <v>15</v>
      </c>
      <c r="F6503" s="4">
        <v>13</v>
      </c>
      <c r="G6503" s="17" t="s">
        <v>8731</v>
      </c>
    </row>
    <row r="6504" spans="1:7">
      <c r="A6504" s="36" t="s">
        <v>2018</v>
      </c>
      <c r="B6504" s="4" t="str">
        <f>VLOOKUP(C6504,Лист1!$A$1:$B$4980,2,0)</f>
        <v>МОАУ СОШ№35</v>
      </c>
      <c r="C6504" s="4">
        <v>3962</v>
      </c>
      <c r="D6504" s="4" t="s">
        <v>11</v>
      </c>
      <c r="E6504" s="4" t="s">
        <v>15</v>
      </c>
      <c r="F6504" s="4">
        <v>14</v>
      </c>
      <c r="G6504" s="17" t="s">
        <v>8730</v>
      </c>
    </row>
    <row r="6505" spans="1:7">
      <c r="A6505" s="36" t="s">
        <v>2018</v>
      </c>
      <c r="B6505" s="4" t="str">
        <f>VLOOKUP(C6505,Лист1!$A$1:$B$4980,2,0)</f>
        <v>МОАУ СОШ№35</v>
      </c>
      <c r="C6505" s="4">
        <v>3962</v>
      </c>
      <c r="D6505" s="4" t="s">
        <v>21</v>
      </c>
      <c r="E6505" s="4" t="s">
        <v>15</v>
      </c>
      <c r="F6505" s="4">
        <v>15</v>
      </c>
      <c r="G6505" s="17" t="s">
        <v>8729</v>
      </c>
    </row>
    <row r="6506" spans="1:7">
      <c r="A6506" s="37" t="s">
        <v>3868</v>
      </c>
      <c r="B6506" s="4" t="str">
        <f>VLOOKUP(C6506,Лист1!$A$1:$B$4980,2,0)</f>
        <v>Центр "ДНК им. С.В. Ильюшина" ФГБОУ ВО "ВоГУ""</v>
      </c>
      <c r="C6506" s="5">
        <v>3963</v>
      </c>
      <c r="D6506" s="25" t="s">
        <v>11</v>
      </c>
      <c r="E6506" s="6" t="s">
        <v>15</v>
      </c>
      <c r="F6506" s="7">
        <v>7</v>
      </c>
      <c r="G6506" s="18" t="s">
        <v>8732</v>
      </c>
    </row>
    <row r="6507" spans="1:7">
      <c r="A6507" s="37" t="s">
        <v>3874</v>
      </c>
      <c r="B6507" s="4" t="str">
        <f>VLOOKUP(C6507,Лист1!$A$1:$B$4980,2,0)</f>
        <v>Центр "ДНК им. С.В. Ильюшина" ФГБОУ ВО "ВоГУ""</v>
      </c>
      <c r="C6507" s="5">
        <v>3963</v>
      </c>
      <c r="D6507" s="25" t="s">
        <v>11</v>
      </c>
      <c r="E6507" s="6" t="s">
        <v>15</v>
      </c>
      <c r="F6507" s="7">
        <v>7</v>
      </c>
      <c r="G6507" s="18" t="s">
        <v>8732</v>
      </c>
    </row>
    <row r="6508" spans="1:7">
      <c r="A6508" s="37" t="s">
        <v>3869</v>
      </c>
      <c r="B6508" s="4" t="str">
        <f>VLOOKUP(C6508,Лист1!$A$1:$B$4980,2,0)</f>
        <v>Центр "ДНК им. С.В. Ильюшина" ФГБОУ ВО "ВоГУ""</v>
      </c>
      <c r="C6508" s="5">
        <v>3963</v>
      </c>
      <c r="D6508" s="25" t="s">
        <v>11</v>
      </c>
      <c r="E6508" s="6" t="s">
        <v>15</v>
      </c>
      <c r="F6508" s="7">
        <v>8</v>
      </c>
      <c r="G6508" s="18" t="s">
        <v>8732</v>
      </c>
    </row>
    <row r="6509" spans="1:7">
      <c r="A6509" s="37" t="s">
        <v>3870</v>
      </c>
      <c r="B6509" s="4" t="str">
        <f>VLOOKUP(C6509,Лист1!$A$1:$B$4980,2,0)</f>
        <v>Центр "ДНК им. С.В. Ильюшина" ФГБОУ ВО "ВоГУ""</v>
      </c>
      <c r="C6509" s="5">
        <v>3963</v>
      </c>
      <c r="D6509" s="25" t="s">
        <v>11</v>
      </c>
      <c r="E6509" s="6" t="s">
        <v>15</v>
      </c>
      <c r="F6509" s="7">
        <v>8</v>
      </c>
      <c r="G6509" s="18" t="s">
        <v>8732</v>
      </c>
    </row>
    <row r="6510" spans="1:7">
      <c r="A6510" s="37" t="s">
        <v>3875</v>
      </c>
      <c r="B6510" s="4" t="str">
        <f>VLOOKUP(C6510,Лист1!$A$1:$B$4980,2,0)</f>
        <v>Центр "ДНК им. С.В. Ильюшина" ФГБОУ ВО "ВоГУ""</v>
      </c>
      <c r="C6510" s="5">
        <v>3963</v>
      </c>
      <c r="D6510" s="25" t="s">
        <v>11</v>
      </c>
      <c r="E6510" s="6" t="s">
        <v>15</v>
      </c>
      <c r="F6510" s="7">
        <v>8</v>
      </c>
      <c r="G6510" s="18" t="s">
        <v>8732</v>
      </c>
    </row>
    <row r="6511" spans="1:7">
      <c r="A6511" s="37" t="s">
        <v>3871</v>
      </c>
      <c r="B6511" s="4" t="str">
        <f>VLOOKUP(C6511,Лист1!$A$1:$B$4980,2,0)</f>
        <v>Центр "ДНК им. С.В. Ильюшина" ФГБОУ ВО "ВоГУ""</v>
      </c>
      <c r="C6511" s="5">
        <v>3963</v>
      </c>
      <c r="D6511" s="25" t="s">
        <v>11</v>
      </c>
      <c r="E6511" s="6" t="s">
        <v>15</v>
      </c>
      <c r="F6511" s="7">
        <v>9</v>
      </c>
      <c r="G6511" s="18" t="s">
        <v>8732</v>
      </c>
    </row>
    <row r="6512" spans="1:7">
      <c r="A6512" s="37" t="s">
        <v>3873</v>
      </c>
      <c r="B6512" s="4" t="str">
        <f>VLOOKUP(C6512,Лист1!$A$1:$B$4980,2,0)</f>
        <v>Центр "ДНК им. С.В. Ильюшина" ФГБОУ ВО "ВоГУ""</v>
      </c>
      <c r="C6512" s="5">
        <v>3963</v>
      </c>
      <c r="D6512" s="25" t="s">
        <v>11</v>
      </c>
      <c r="E6512" s="6" t="s">
        <v>15</v>
      </c>
      <c r="F6512" s="7">
        <v>9</v>
      </c>
      <c r="G6512" s="18" t="s">
        <v>8732</v>
      </c>
    </row>
    <row r="6513" spans="1:7">
      <c r="A6513" s="37" t="s">
        <v>3872</v>
      </c>
      <c r="B6513" s="4" t="str">
        <f>VLOOKUP(C6513,Лист1!$A$1:$B$4980,2,0)</f>
        <v>Центр "ДНК им. С.В. Ильюшина" ФГБОУ ВО "ВоГУ""</v>
      </c>
      <c r="C6513" s="5">
        <v>3963</v>
      </c>
      <c r="D6513" s="25" t="s">
        <v>11</v>
      </c>
      <c r="E6513" s="6" t="s">
        <v>15</v>
      </c>
      <c r="F6513" s="7">
        <v>10</v>
      </c>
      <c r="G6513" s="18" t="s">
        <v>8732</v>
      </c>
    </row>
    <row r="6514" spans="1:7">
      <c r="A6514" s="37" t="s">
        <v>3879</v>
      </c>
      <c r="B6514" s="4" t="str">
        <f>VLOOKUP(C6514,Лист1!$A$1:$B$4980,2,0)</f>
        <v>Центр "ДНК им. С.В. Ильюшина" ФГБОУ ВО "ВоГУ""</v>
      </c>
      <c r="C6514" s="5">
        <v>3963</v>
      </c>
      <c r="D6514" s="25" t="s">
        <v>11</v>
      </c>
      <c r="E6514" s="6" t="s">
        <v>14</v>
      </c>
      <c r="F6514" s="7">
        <v>11</v>
      </c>
      <c r="G6514" s="18" t="s">
        <v>8732</v>
      </c>
    </row>
    <row r="6515" spans="1:7">
      <c r="A6515" s="37" t="s">
        <v>3878</v>
      </c>
      <c r="B6515" s="4" t="str">
        <f>VLOOKUP(C6515,Лист1!$A$1:$B$4980,2,0)</f>
        <v>Центр "ДНК им. С.В. Ильюшина" ФГБОУ ВО "ВоГУ""</v>
      </c>
      <c r="C6515" s="5">
        <v>3963</v>
      </c>
      <c r="D6515" s="25" t="s">
        <v>11</v>
      </c>
      <c r="E6515" s="6" t="s">
        <v>20</v>
      </c>
      <c r="F6515" s="7">
        <v>12</v>
      </c>
      <c r="G6515" s="18" t="s">
        <v>8732</v>
      </c>
    </row>
    <row r="6516" spans="1:7">
      <c r="A6516" s="37" t="s">
        <v>3876</v>
      </c>
      <c r="B6516" s="4" t="str">
        <f>VLOOKUP(C6516,Лист1!$A$1:$B$4980,2,0)</f>
        <v>Центр "ДНК им. С.В. Ильюшина" ФГБОУ ВО "ВоГУ""</v>
      </c>
      <c r="C6516" s="5">
        <v>3963</v>
      </c>
      <c r="D6516" s="25" t="s">
        <v>11</v>
      </c>
      <c r="E6516" s="6" t="s">
        <v>20</v>
      </c>
      <c r="F6516" s="7">
        <v>14</v>
      </c>
      <c r="G6516" s="17" t="s">
        <v>8730</v>
      </c>
    </row>
    <row r="6517" spans="1:7">
      <c r="A6517" s="37" t="s">
        <v>3880</v>
      </c>
      <c r="B6517" s="4" t="str">
        <f>VLOOKUP(C6517,Лист1!$A$1:$B$4980,2,0)</f>
        <v>Центр "ДНК им. С.В. Ильюшина" ФГБОУ ВО "ВоГУ""</v>
      </c>
      <c r="C6517" s="5">
        <v>3963</v>
      </c>
      <c r="D6517" s="20" t="s">
        <v>11</v>
      </c>
      <c r="E6517" s="10" t="s">
        <v>13</v>
      </c>
      <c r="F6517" s="7">
        <v>14</v>
      </c>
      <c r="G6517" s="17" t="s">
        <v>8730</v>
      </c>
    </row>
    <row r="6518" spans="1:7">
      <c r="A6518" s="37" t="s">
        <v>3877</v>
      </c>
      <c r="B6518" s="4" t="str">
        <f>VLOOKUP(C6518,Лист1!$A$1:$B$4980,2,0)</f>
        <v>Центр "ДНК им. С.В. Ильюшина" ФГБОУ ВО "ВоГУ""</v>
      </c>
      <c r="C6518" s="5">
        <v>3963</v>
      </c>
      <c r="D6518" s="25" t="s">
        <v>11</v>
      </c>
      <c r="E6518" s="6" t="s">
        <v>20</v>
      </c>
      <c r="F6518" s="7">
        <v>14</v>
      </c>
      <c r="G6518" s="17" t="s">
        <v>8730</v>
      </c>
    </row>
    <row r="6519" spans="1:7">
      <c r="A6519" s="36" t="s">
        <v>1708</v>
      </c>
      <c r="B6519" s="4" t="str">
        <f>VLOOKUP(C6519,Лист1!$A$1:$B$4980,2,0)</f>
        <v xml:space="preserve">СП детский сад "Родничок" </v>
      </c>
      <c r="C6519" s="4">
        <v>3964</v>
      </c>
      <c r="D6519" s="4" t="s">
        <v>10</v>
      </c>
      <c r="E6519" s="4" t="s">
        <v>13</v>
      </c>
      <c r="F6519" s="4">
        <v>15</v>
      </c>
      <c r="G6519" s="17" t="s">
        <v>8729</v>
      </c>
    </row>
    <row r="6520" spans="1:7">
      <c r="A6520" s="36" t="s">
        <v>1713</v>
      </c>
      <c r="B6520" s="4" t="str">
        <f>VLOOKUP(C6520,Лист1!$A$1:$B$4980,2,0)</f>
        <v>ГБОУ "Белгородская коррекционная школа-интерната №23"</v>
      </c>
      <c r="C6520" s="4">
        <v>3966</v>
      </c>
      <c r="D6520" s="4" t="s">
        <v>6</v>
      </c>
      <c r="E6520" s="4" t="s">
        <v>13</v>
      </c>
      <c r="F6520" s="4">
        <v>9</v>
      </c>
      <c r="G6520" s="18" t="s">
        <v>8732</v>
      </c>
    </row>
    <row r="6521" spans="1:7">
      <c r="A6521" s="36" t="s">
        <v>1710</v>
      </c>
      <c r="B6521" s="4" t="str">
        <f>VLOOKUP(C6521,Лист1!$A$1:$B$4980,2,0)</f>
        <v>МБОУ "СОШ №50" г. Белгорода</v>
      </c>
      <c r="C6521" s="4">
        <v>3967</v>
      </c>
      <c r="D6521" s="4" t="s">
        <v>6</v>
      </c>
      <c r="E6521" s="4" t="s">
        <v>5</v>
      </c>
      <c r="F6521" s="4">
        <v>15</v>
      </c>
      <c r="G6521" s="17" t="s">
        <v>8729</v>
      </c>
    </row>
    <row r="6522" spans="1:7">
      <c r="A6522" s="36" t="s">
        <v>2255</v>
      </c>
      <c r="B6522" s="4" t="str">
        <f>VLOOKUP(C6522,Лист1!$A$1:$B$4980,2,0)</f>
        <v>liketostudy</v>
      </c>
      <c r="C6522" s="4">
        <v>3968</v>
      </c>
      <c r="D6522" s="4" t="s">
        <v>8</v>
      </c>
      <c r="E6522" s="4" t="s">
        <v>20</v>
      </c>
      <c r="F6522" s="4">
        <v>13</v>
      </c>
      <c r="G6522" s="17" t="s">
        <v>8731</v>
      </c>
    </row>
    <row r="6523" spans="1:7">
      <c r="A6523" s="36" t="s">
        <v>3099</v>
      </c>
      <c r="B6523" s="4" t="str">
        <f>VLOOKUP(C6523,Лист1!$A$1:$B$4980,2,0)</f>
        <v>liketostudy</v>
      </c>
      <c r="C6523" s="4">
        <v>3968</v>
      </c>
      <c r="D6523" s="4" t="s">
        <v>8</v>
      </c>
      <c r="E6523" s="4" t="s">
        <v>14</v>
      </c>
      <c r="F6523" s="4">
        <v>14</v>
      </c>
      <c r="G6523" s="17" t="s">
        <v>8730</v>
      </c>
    </row>
    <row r="6524" spans="1:7">
      <c r="A6524" s="36" t="s">
        <v>1995</v>
      </c>
      <c r="B6524" s="4" t="str">
        <f>VLOOKUP(C6524,Лист1!$A$1:$B$4980,2,0)</f>
        <v xml:space="preserve"> Лычковская средняя школа </v>
      </c>
      <c r="C6524" s="4">
        <v>3969</v>
      </c>
      <c r="D6524" s="4" t="s">
        <v>6</v>
      </c>
      <c r="E6524" s="4" t="s">
        <v>5</v>
      </c>
      <c r="F6524" s="4">
        <v>13</v>
      </c>
      <c r="G6524" s="17" t="s">
        <v>8731</v>
      </c>
    </row>
    <row r="6525" spans="1:7">
      <c r="A6525" s="36" t="s">
        <v>1993</v>
      </c>
      <c r="B6525" s="4" t="str">
        <f>VLOOKUP(C6525,Лист1!$A$1:$B$4980,2,0)</f>
        <v xml:space="preserve"> Лычковская средняя школа </v>
      </c>
      <c r="C6525" s="4">
        <v>3969</v>
      </c>
      <c r="D6525" s="4" t="s">
        <v>6</v>
      </c>
      <c r="E6525" s="4" t="s">
        <v>5</v>
      </c>
      <c r="F6525" s="4">
        <v>13</v>
      </c>
      <c r="G6525" s="17" t="s">
        <v>8731</v>
      </c>
    </row>
    <row r="6526" spans="1:7">
      <c r="A6526" s="36" t="s">
        <v>3137</v>
      </c>
      <c r="B6526" s="4" t="str">
        <f>VLOOKUP(C6526,Лист1!$A$1:$B$4980,2,0)</f>
        <v xml:space="preserve"> Лычковская средняя школа </v>
      </c>
      <c r="C6526" s="4">
        <v>3969</v>
      </c>
      <c r="D6526" s="4" t="s">
        <v>11</v>
      </c>
      <c r="E6526" s="4" t="s">
        <v>5</v>
      </c>
      <c r="F6526" s="4">
        <v>14</v>
      </c>
      <c r="G6526" s="17" t="s">
        <v>8730</v>
      </c>
    </row>
    <row r="6527" spans="1:7">
      <c r="A6527" s="36" t="s">
        <v>2928</v>
      </c>
      <c r="B6527" s="4" t="str">
        <f>VLOOKUP(C6527,Лист1!$A$1:$B$4980,2,0)</f>
        <v xml:space="preserve"> Лычковская средняя школа </v>
      </c>
      <c r="C6527" s="4">
        <v>3969</v>
      </c>
      <c r="D6527" s="4" t="s">
        <v>11</v>
      </c>
      <c r="E6527" s="4" t="s">
        <v>5</v>
      </c>
      <c r="F6527" s="4">
        <v>15</v>
      </c>
      <c r="G6527" s="17" t="s">
        <v>8729</v>
      </c>
    </row>
    <row r="6528" spans="1:7">
      <c r="A6528" s="36" t="s">
        <v>2928</v>
      </c>
      <c r="B6528" s="4" t="str">
        <f>VLOOKUP(C6528,Лист1!$A$1:$B$4980,2,0)</f>
        <v xml:space="preserve"> Лычковская средняя школа </v>
      </c>
      <c r="C6528" s="4">
        <v>3969</v>
      </c>
      <c r="D6528" s="4" t="s">
        <v>6</v>
      </c>
      <c r="E6528" s="4" t="s">
        <v>5</v>
      </c>
      <c r="F6528" s="4">
        <v>15</v>
      </c>
      <c r="G6528" s="17" t="s">
        <v>8729</v>
      </c>
    </row>
    <row r="6529" spans="1:7">
      <c r="A6529" s="36" t="s">
        <v>1998</v>
      </c>
      <c r="B6529" s="4" t="str">
        <f>VLOOKUP(C6529,Лист1!$A$1:$B$4980,2,0)</f>
        <v xml:space="preserve"> Лычковская средняя школа </v>
      </c>
      <c r="C6529" s="4">
        <v>3969</v>
      </c>
      <c r="D6529" s="4" t="s">
        <v>6</v>
      </c>
      <c r="E6529" s="4" t="s">
        <v>5</v>
      </c>
      <c r="F6529" s="4">
        <v>15</v>
      </c>
      <c r="G6529" s="17" t="s">
        <v>8729</v>
      </c>
    </row>
    <row r="6530" spans="1:7">
      <c r="A6530" s="36" t="s">
        <v>2771</v>
      </c>
      <c r="B6530" s="4" t="str">
        <f>VLOOKUP(C6530,Лист1!$A$1:$B$4980,2,0)</f>
        <v xml:space="preserve"> Лычковская средняя школа </v>
      </c>
      <c r="C6530" s="4">
        <v>3969</v>
      </c>
      <c r="D6530" s="4" t="s">
        <v>11</v>
      </c>
      <c r="E6530" s="4" t="s">
        <v>5</v>
      </c>
      <c r="F6530" s="4">
        <v>15</v>
      </c>
      <c r="G6530" s="17" t="s">
        <v>8729</v>
      </c>
    </row>
    <row r="6531" spans="1:7">
      <c r="A6531" s="36" t="s">
        <v>2771</v>
      </c>
      <c r="B6531" s="4" t="str">
        <f>VLOOKUP(C6531,Лист1!$A$1:$B$4980,2,0)</f>
        <v xml:space="preserve"> Лычковская средняя школа </v>
      </c>
      <c r="C6531" s="4">
        <v>3969</v>
      </c>
      <c r="D6531" s="4" t="s">
        <v>6</v>
      </c>
      <c r="E6531" s="4" t="s">
        <v>5</v>
      </c>
      <c r="F6531" s="4">
        <v>15</v>
      </c>
      <c r="G6531" s="17" t="s">
        <v>8729</v>
      </c>
    </row>
    <row r="6532" spans="1:7">
      <c r="A6532" s="36" t="s">
        <v>2769</v>
      </c>
      <c r="B6532" s="4" t="str">
        <f>VLOOKUP(C6532,Лист1!$A$1:$B$4980,2,0)</f>
        <v xml:space="preserve"> Лычковская средняя школа </v>
      </c>
      <c r="C6532" s="4">
        <v>3969</v>
      </c>
      <c r="D6532" s="4" t="s">
        <v>6</v>
      </c>
      <c r="E6532" s="4" t="s">
        <v>5</v>
      </c>
      <c r="F6532" s="4">
        <v>15</v>
      </c>
      <c r="G6532" s="17" t="s">
        <v>8729</v>
      </c>
    </row>
    <row r="6533" spans="1:7">
      <c r="A6533" s="36" t="s">
        <v>2769</v>
      </c>
      <c r="B6533" s="4" t="str">
        <f>VLOOKUP(C6533,Лист1!$A$1:$B$4980,2,0)</f>
        <v xml:space="preserve"> Лычковская средняя школа </v>
      </c>
      <c r="C6533" s="4">
        <v>3969</v>
      </c>
      <c r="D6533" s="4" t="s">
        <v>11</v>
      </c>
      <c r="E6533" s="4" t="s">
        <v>5</v>
      </c>
      <c r="F6533" s="4">
        <v>15</v>
      </c>
      <c r="G6533" s="17" t="s">
        <v>8729</v>
      </c>
    </row>
    <row r="6534" spans="1:7">
      <c r="A6534" s="36" t="s">
        <v>3134</v>
      </c>
      <c r="B6534" s="4" t="str">
        <f>VLOOKUP(C6534,Лист1!$A$1:$B$4980,2,0)</f>
        <v xml:space="preserve"> Лычковская средняя школа </v>
      </c>
      <c r="C6534" s="4">
        <v>3969</v>
      </c>
      <c r="D6534" s="4" t="s">
        <v>11</v>
      </c>
      <c r="E6534" s="4" t="s">
        <v>5</v>
      </c>
      <c r="F6534" s="4">
        <v>15</v>
      </c>
      <c r="G6534" s="17" t="s">
        <v>8729</v>
      </c>
    </row>
    <row r="6535" spans="1:7">
      <c r="A6535" s="36" t="s">
        <v>1715</v>
      </c>
      <c r="B6535" s="4" t="str">
        <f>VLOOKUP(C6535,Лист1!$A$1:$B$4980,2,0)</f>
        <v>МОУ СОШ п.Горный</v>
      </c>
      <c r="C6535" s="4">
        <v>3970</v>
      </c>
      <c r="D6535" s="4" t="s">
        <v>6</v>
      </c>
      <c r="E6535" s="4" t="s">
        <v>9</v>
      </c>
      <c r="F6535" s="4">
        <v>12</v>
      </c>
      <c r="G6535" s="18" t="s">
        <v>8732</v>
      </c>
    </row>
    <row r="6536" spans="1:7">
      <c r="A6536" s="36" t="s">
        <v>2025</v>
      </c>
      <c r="B6536" s="4" t="str">
        <f>VLOOKUP(C6536,Лист1!$A$1:$B$4980,2,0)</f>
        <v>СОШ № 39 г. Иркутск</v>
      </c>
      <c r="C6536" s="4">
        <v>3972</v>
      </c>
      <c r="D6536" s="4" t="s">
        <v>11</v>
      </c>
      <c r="E6536" s="4" t="s">
        <v>7</v>
      </c>
      <c r="F6536" s="4">
        <v>15</v>
      </c>
      <c r="G6536" s="17" t="s">
        <v>8729</v>
      </c>
    </row>
    <row r="6537" spans="1:7">
      <c r="A6537" s="36" t="s">
        <v>1930</v>
      </c>
      <c r="B6537" s="4" t="str">
        <f>VLOOKUP(C6537,Лист1!$A$1:$B$4980,2,0)</f>
        <v>МБДОУ "Новоалимовский детский сад"</v>
      </c>
      <c r="C6537" s="4">
        <v>3974</v>
      </c>
      <c r="D6537" s="4" t="s">
        <v>6</v>
      </c>
      <c r="E6537" s="4" t="s">
        <v>13</v>
      </c>
      <c r="F6537" s="4">
        <v>15</v>
      </c>
      <c r="G6537" s="17" t="s">
        <v>8729</v>
      </c>
    </row>
    <row r="6538" spans="1:7">
      <c r="A6538" s="36" t="s">
        <v>1717</v>
      </c>
      <c r="B6538" s="4" t="str">
        <f>VLOOKUP(C6538,Лист1!$A$1:$B$4980,2,0)</f>
        <v>ГБОУ "Белгородская коррекционная школа-интернат №23"</v>
      </c>
      <c r="C6538" s="4">
        <v>3976</v>
      </c>
      <c r="D6538" s="4" t="s">
        <v>6</v>
      </c>
      <c r="E6538" s="4" t="s">
        <v>13</v>
      </c>
      <c r="F6538" s="4">
        <v>14</v>
      </c>
      <c r="G6538" s="17" t="s">
        <v>8730</v>
      </c>
    </row>
    <row r="6539" spans="1:7">
      <c r="A6539" s="36" t="s">
        <v>2557</v>
      </c>
      <c r="B6539" s="4" t="str">
        <f>VLOOKUP(C6539,Лист1!$A$1:$B$4980,2,0)</f>
        <v>СОШ 12</v>
      </c>
      <c r="C6539" s="4">
        <v>3978</v>
      </c>
      <c r="D6539" s="4" t="s">
        <v>6</v>
      </c>
      <c r="E6539" s="4" t="s">
        <v>9</v>
      </c>
      <c r="F6539" s="4">
        <v>14</v>
      </c>
      <c r="G6539" s="17" t="s">
        <v>8730</v>
      </c>
    </row>
    <row r="6540" spans="1:7">
      <c r="A6540" s="36" t="s">
        <v>2377</v>
      </c>
      <c r="B6540" s="4" t="str">
        <f>VLOOKUP(C6540,Лист1!$A$1:$B$4980,2,0)</f>
        <v>МАОУ ДСОШ 9</v>
      </c>
      <c r="C6540" s="4">
        <v>3979</v>
      </c>
      <c r="D6540" s="4" t="s">
        <v>6</v>
      </c>
      <c r="E6540" s="4" t="s">
        <v>20</v>
      </c>
      <c r="F6540" s="4">
        <v>7</v>
      </c>
      <c r="G6540" s="18" t="s">
        <v>8732</v>
      </c>
    </row>
    <row r="6541" spans="1:7">
      <c r="A6541" s="36" t="s">
        <v>2377</v>
      </c>
      <c r="B6541" s="4" t="str">
        <f>VLOOKUP(C6541,Лист1!$A$1:$B$4980,2,0)</f>
        <v>МАОУ ДСОШ 9</v>
      </c>
      <c r="C6541" s="4">
        <v>3979</v>
      </c>
      <c r="D6541" s="4" t="s">
        <v>21</v>
      </c>
      <c r="E6541" s="4" t="s">
        <v>20</v>
      </c>
      <c r="F6541" s="4">
        <v>8</v>
      </c>
      <c r="G6541" s="18" t="s">
        <v>8732</v>
      </c>
    </row>
    <row r="6542" spans="1:7">
      <c r="A6542" s="36" t="s">
        <v>2377</v>
      </c>
      <c r="B6542" s="4" t="str">
        <f>VLOOKUP(C6542,Лист1!$A$1:$B$4980,2,0)</f>
        <v>МАОУ ДСОШ 9</v>
      </c>
      <c r="C6542" s="4">
        <v>3979</v>
      </c>
      <c r="D6542" s="4" t="s">
        <v>19</v>
      </c>
      <c r="E6542" s="4" t="s">
        <v>20</v>
      </c>
      <c r="F6542" s="4">
        <v>9</v>
      </c>
      <c r="G6542" s="18" t="s">
        <v>8732</v>
      </c>
    </row>
    <row r="6543" spans="1:7">
      <c r="A6543" s="36" t="s">
        <v>2377</v>
      </c>
      <c r="B6543" s="4" t="str">
        <f>VLOOKUP(C6543,Лист1!$A$1:$B$4980,2,0)</f>
        <v>МАОУ ДСОШ 9</v>
      </c>
      <c r="C6543" s="4">
        <v>3979</v>
      </c>
      <c r="D6543" s="4" t="s">
        <v>11</v>
      </c>
      <c r="E6543" s="4" t="s">
        <v>20</v>
      </c>
      <c r="F6543" s="4">
        <v>12</v>
      </c>
      <c r="G6543" s="18" t="s">
        <v>8732</v>
      </c>
    </row>
    <row r="6544" spans="1:7">
      <c r="A6544" s="36" t="s">
        <v>2377</v>
      </c>
      <c r="B6544" s="4" t="str">
        <f>VLOOKUP(C6544,Лист1!$A$1:$B$4980,2,0)</f>
        <v>МАОУ ДСОШ 9</v>
      </c>
      <c r="C6544" s="4">
        <v>3979</v>
      </c>
      <c r="D6544" s="4" t="s">
        <v>12</v>
      </c>
      <c r="E6544" s="4" t="s">
        <v>20</v>
      </c>
      <c r="F6544" s="4">
        <v>13</v>
      </c>
      <c r="G6544" s="17" t="s">
        <v>8731</v>
      </c>
    </row>
    <row r="6545" spans="1:7">
      <c r="A6545" s="36" t="s">
        <v>1718</v>
      </c>
      <c r="B6545" s="4" t="str">
        <f>VLOOKUP(C6545,Лист1!$A$1:$B$4980,2,0)</f>
        <v>МДОУ ДСКВ №17 "Огонек"</v>
      </c>
      <c r="C6545" s="4">
        <v>3982</v>
      </c>
      <c r="D6545" s="4" t="s">
        <v>8</v>
      </c>
      <c r="E6545" s="4" t="s">
        <v>13</v>
      </c>
      <c r="F6545" s="4">
        <v>14</v>
      </c>
      <c r="G6545" s="17" t="s">
        <v>8730</v>
      </c>
    </row>
    <row r="6546" spans="1:7">
      <c r="A6546" s="36" t="s">
        <v>1739</v>
      </c>
      <c r="B6546" s="4" t="str">
        <f>VLOOKUP(C6546,Лист1!$A$1:$B$4980,2,0)</f>
        <v>МДОУ ДСКВ №17 "Огонек"</v>
      </c>
      <c r="C6546" s="4">
        <v>3982</v>
      </c>
      <c r="D6546" s="4" t="s">
        <v>8</v>
      </c>
      <c r="E6546" s="4" t="s">
        <v>13</v>
      </c>
      <c r="F6546" s="4">
        <v>14</v>
      </c>
      <c r="G6546" s="17" t="s">
        <v>8730</v>
      </c>
    </row>
    <row r="6547" spans="1:7">
      <c r="A6547" s="36" t="s">
        <v>2034</v>
      </c>
      <c r="B6547" s="4" t="str">
        <f>VLOOKUP(C6547,Лист1!$A$1:$B$4980,2,0)</f>
        <v>МБОУ СОШ13</v>
      </c>
      <c r="C6547" s="4">
        <v>3983</v>
      </c>
      <c r="D6547" s="4" t="s">
        <v>11</v>
      </c>
      <c r="E6547" s="4" t="s">
        <v>9</v>
      </c>
      <c r="F6547" s="4">
        <v>12</v>
      </c>
      <c r="G6547" s="18" t="s">
        <v>8732</v>
      </c>
    </row>
    <row r="6548" spans="1:7">
      <c r="A6548" s="36" t="s">
        <v>2034</v>
      </c>
      <c r="B6548" s="4" t="str">
        <f>VLOOKUP(C6548,Лист1!$A$1:$B$4980,2,0)</f>
        <v>МБОУ СОШ13</v>
      </c>
      <c r="C6548" s="4">
        <v>3983</v>
      </c>
      <c r="D6548" s="4" t="s">
        <v>6</v>
      </c>
      <c r="E6548" s="4" t="s">
        <v>9</v>
      </c>
      <c r="F6548" s="4">
        <v>15</v>
      </c>
      <c r="G6548" s="17" t="s">
        <v>8729</v>
      </c>
    </row>
    <row r="6549" spans="1:7">
      <c r="A6549" s="36" t="s">
        <v>1836</v>
      </c>
      <c r="B6549" s="4" t="str">
        <f>VLOOKUP(C6549,Лист1!$A$1:$B$4980,2,0)</f>
        <v>МАОУ СОШ 14</v>
      </c>
      <c r="C6549" s="4">
        <v>3984</v>
      </c>
      <c r="D6549" s="4" t="s">
        <v>8</v>
      </c>
      <c r="E6549" s="4" t="s">
        <v>18</v>
      </c>
      <c r="F6549" s="4">
        <v>11</v>
      </c>
      <c r="G6549" s="18" t="s">
        <v>8732</v>
      </c>
    </row>
    <row r="6550" spans="1:7">
      <c r="A6550" s="36" t="s">
        <v>1836</v>
      </c>
      <c r="B6550" s="4" t="str">
        <f>VLOOKUP(C6550,Лист1!$A$1:$B$4980,2,0)</f>
        <v>МАОУ СОШ 14</v>
      </c>
      <c r="C6550" s="4">
        <v>3984</v>
      </c>
      <c r="D6550" s="4" t="s">
        <v>11</v>
      </c>
      <c r="E6550" s="4" t="s">
        <v>18</v>
      </c>
      <c r="F6550" s="4">
        <v>13</v>
      </c>
      <c r="G6550" s="17" t="s">
        <v>8731</v>
      </c>
    </row>
    <row r="6551" spans="1:7">
      <c r="A6551" s="36" t="s">
        <v>2104</v>
      </c>
      <c r="B6551" s="4" t="str">
        <f>VLOOKUP(C6551,Лист1!$A$1:$B$4980,2,0)</f>
        <v>Бабаева Юлия</v>
      </c>
      <c r="C6551" s="4">
        <v>3986</v>
      </c>
      <c r="D6551" s="4" t="s">
        <v>6</v>
      </c>
      <c r="E6551" s="4" t="s">
        <v>7</v>
      </c>
      <c r="F6551" s="4">
        <v>15</v>
      </c>
      <c r="G6551" s="17" t="s">
        <v>8729</v>
      </c>
    </row>
    <row r="6552" spans="1:7">
      <c r="A6552" s="36" t="s">
        <v>2104</v>
      </c>
      <c r="B6552" s="4" t="str">
        <f>VLOOKUP(C6552,Лист1!$A$1:$B$4980,2,0)</f>
        <v>Бабаева Юлия</v>
      </c>
      <c r="C6552" s="4">
        <v>3986</v>
      </c>
      <c r="D6552" s="4" t="s">
        <v>11</v>
      </c>
      <c r="E6552" s="4" t="s">
        <v>7</v>
      </c>
      <c r="F6552" s="4">
        <v>15</v>
      </c>
      <c r="G6552" s="17" t="s">
        <v>8729</v>
      </c>
    </row>
    <row r="6553" spans="1:7">
      <c r="A6553" s="36" t="s">
        <v>2104</v>
      </c>
      <c r="B6553" s="4" t="str">
        <f>VLOOKUP(C6553,Лист1!$A$1:$B$4980,2,0)</f>
        <v>Бабаева Юлия</v>
      </c>
      <c r="C6553" s="4">
        <v>3986</v>
      </c>
      <c r="D6553" s="4" t="s">
        <v>8</v>
      </c>
      <c r="E6553" s="4" t="s">
        <v>7</v>
      </c>
      <c r="F6553" s="4">
        <v>15</v>
      </c>
      <c r="G6553" s="17" t="s">
        <v>8729</v>
      </c>
    </row>
    <row r="6554" spans="1:7">
      <c r="A6554" s="36" t="s">
        <v>2104</v>
      </c>
      <c r="B6554" s="4" t="str">
        <f>VLOOKUP(C6554,Лист1!$A$1:$B$4980,2,0)</f>
        <v>Бабаева Юлия</v>
      </c>
      <c r="C6554" s="4">
        <v>3986</v>
      </c>
      <c r="D6554" s="4" t="s">
        <v>10</v>
      </c>
      <c r="E6554" s="4" t="s">
        <v>7</v>
      </c>
      <c r="F6554" s="4">
        <v>15</v>
      </c>
      <c r="G6554" s="17" t="s">
        <v>8729</v>
      </c>
    </row>
    <row r="6555" spans="1:7">
      <c r="A6555" s="36" t="s">
        <v>1757</v>
      </c>
      <c r="B6555" s="4" t="str">
        <f>VLOOKUP(C6555,Лист1!$A$1:$B$4980,2,0)</f>
        <v>МАОУ "Урмарская СОШ им. Г. Е. Егорова"</v>
      </c>
      <c r="C6555" s="4">
        <v>3987</v>
      </c>
      <c r="D6555" s="4" t="s">
        <v>11</v>
      </c>
      <c r="E6555" s="4" t="s">
        <v>18</v>
      </c>
      <c r="F6555" s="4">
        <v>14</v>
      </c>
      <c r="G6555" s="17" t="s">
        <v>8730</v>
      </c>
    </row>
    <row r="6556" spans="1:7">
      <c r="A6556" s="36" t="s">
        <v>1747</v>
      </c>
      <c r="B6556" s="4" t="str">
        <f>VLOOKUP(C6556,Лист1!$A$1:$B$4980,2,0)</f>
        <v>МАОУ "Урмарская СОШ им. Г. Е. Егорова"</v>
      </c>
      <c r="C6556" s="4">
        <v>3987</v>
      </c>
      <c r="D6556" s="4" t="s">
        <v>6</v>
      </c>
      <c r="E6556" s="4" t="s">
        <v>5</v>
      </c>
      <c r="F6556" s="4">
        <v>15</v>
      </c>
      <c r="G6556" s="17" t="s">
        <v>8729</v>
      </c>
    </row>
    <row r="6557" spans="1:7">
      <c r="A6557" s="36" t="s">
        <v>1719</v>
      </c>
      <c r="B6557" s="4" t="str">
        <f>VLOOKUP(C6557,Лист1!$A$1:$B$4980,2,0)</f>
        <v>МАОУ "СОШ № 15" 3 класс</v>
      </c>
      <c r="C6557" s="4">
        <v>3988</v>
      </c>
      <c r="D6557" s="4" t="s">
        <v>11</v>
      </c>
      <c r="E6557" s="4" t="s">
        <v>9</v>
      </c>
      <c r="F6557" s="4">
        <v>13</v>
      </c>
      <c r="G6557" s="17" t="s">
        <v>8731</v>
      </c>
    </row>
    <row r="6558" spans="1:7">
      <c r="A6558" s="36" t="s">
        <v>1719</v>
      </c>
      <c r="B6558" s="4" t="str">
        <f>VLOOKUP(C6558,Лист1!$A$1:$B$4980,2,0)</f>
        <v>МАОУ "СОШ № 15" 3 класс</v>
      </c>
      <c r="C6558" s="4">
        <v>3988</v>
      </c>
      <c r="D6558" s="4" t="s">
        <v>6</v>
      </c>
      <c r="E6558" s="4" t="s">
        <v>9</v>
      </c>
      <c r="F6558" s="4">
        <v>15</v>
      </c>
      <c r="G6558" s="17" t="s">
        <v>8729</v>
      </c>
    </row>
    <row r="6559" spans="1:7">
      <c r="A6559" s="36" t="s">
        <v>3209</v>
      </c>
      <c r="B6559" s="4" t="str">
        <f>VLOOKUP(C6559,Лист1!$A$1:$B$4980,2,0)</f>
        <v>ГБОУ школа 629</v>
      </c>
      <c r="C6559" s="4">
        <v>3989</v>
      </c>
      <c r="D6559" s="4" t="s">
        <v>11</v>
      </c>
      <c r="E6559" s="4" t="s">
        <v>7</v>
      </c>
      <c r="F6559" s="4">
        <v>14</v>
      </c>
      <c r="G6559" s="17" t="s">
        <v>8730</v>
      </c>
    </row>
    <row r="6560" spans="1:7">
      <c r="A6560" s="36" t="s">
        <v>3209</v>
      </c>
      <c r="B6560" s="4" t="str">
        <f>VLOOKUP(C6560,Лист1!$A$1:$B$4980,2,0)</f>
        <v>ГБОУ школа 629</v>
      </c>
      <c r="C6560" s="4">
        <v>3989</v>
      </c>
      <c r="D6560" s="4" t="s">
        <v>6</v>
      </c>
      <c r="E6560" s="4" t="s">
        <v>7</v>
      </c>
      <c r="F6560" s="4">
        <v>15</v>
      </c>
      <c r="G6560" s="17" t="s">
        <v>8729</v>
      </c>
    </row>
    <row r="6561" spans="1:7">
      <c r="A6561" s="36" t="s">
        <v>1726</v>
      </c>
      <c r="B6561" s="4" t="str">
        <f>VLOOKUP(C6561,Лист1!$A$1:$B$4980,2,0)</f>
        <v xml:space="preserve"> МАДОУ "Детский сад" "Звёздочка"</v>
      </c>
      <c r="C6561" s="4">
        <v>3995</v>
      </c>
      <c r="D6561" s="4" t="s">
        <v>8</v>
      </c>
      <c r="E6561" s="4" t="s">
        <v>13</v>
      </c>
      <c r="F6561" s="4">
        <v>11</v>
      </c>
      <c r="G6561" s="18" t="s">
        <v>8732</v>
      </c>
    </row>
    <row r="6562" spans="1:7">
      <c r="A6562" s="36" t="s">
        <v>3320</v>
      </c>
      <c r="B6562" s="4" t="str">
        <f>VLOOKUP(C6562,Лист1!$A$1:$B$4980,2,0)</f>
        <v>ГБОУ Школа № 1434</v>
      </c>
      <c r="C6562" s="4">
        <v>3996</v>
      </c>
      <c r="D6562" s="4" t="s">
        <v>12</v>
      </c>
      <c r="E6562" s="4" t="s">
        <v>20</v>
      </c>
      <c r="F6562" s="4">
        <v>9</v>
      </c>
      <c r="G6562" s="18" t="s">
        <v>8732</v>
      </c>
    </row>
    <row r="6563" spans="1:7">
      <c r="A6563" s="36" t="s">
        <v>1979</v>
      </c>
      <c r="B6563" s="4" t="str">
        <f>VLOOKUP(C6563,Лист1!$A$1:$B$4980,2,0)</f>
        <v>ГБОУ Школа № 1434</v>
      </c>
      <c r="C6563" s="4">
        <v>3996</v>
      </c>
      <c r="D6563" s="4" t="s">
        <v>6</v>
      </c>
      <c r="E6563" s="4" t="s">
        <v>20</v>
      </c>
      <c r="F6563" s="4">
        <v>11</v>
      </c>
      <c r="G6563" s="18" t="s">
        <v>8732</v>
      </c>
    </row>
    <row r="6564" spans="1:7">
      <c r="A6564" s="36" t="s">
        <v>3320</v>
      </c>
      <c r="B6564" s="4" t="str">
        <f>VLOOKUP(C6564,Лист1!$A$1:$B$4980,2,0)</f>
        <v>ГБОУ Школа № 1434</v>
      </c>
      <c r="C6564" s="4">
        <v>3996</v>
      </c>
      <c r="D6564" s="4" t="s">
        <v>8</v>
      </c>
      <c r="E6564" s="4" t="s">
        <v>20</v>
      </c>
      <c r="F6564" s="4">
        <v>13</v>
      </c>
      <c r="G6564" s="17" t="s">
        <v>8731</v>
      </c>
    </row>
    <row r="6565" spans="1:7">
      <c r="A6565" s="36" t="s">
        <v>2303</v>
      </c>
      <c r="B6565" s="4" t="str">
        <f>VLOOKUP(C6565,Лист1!$A$1:$B$4980,2,0)</f>
        <v>Школа 1392 имени ДВ Рябинкина</v>
      </c>
      <c r="C6565" s="4">
        <v>3997</v>
      </c>
      <c r="D6565" s="4" t="s">
        <v>8</v>
      </c>
      <c r="E6565" s="4" t="s">
        <v>5</v>
      </c>
      <c r="F6565" s="4">
        <v>13</v>
      </c>
      <c r="G6565" s="17" t="s">
        <v>8731</v>
      </c>
    </row>
    <row r="6566" spans="1:7">
      <c r="A6566" s="36" t="s">
        <v>2303</v>
      </c>
      <c r="B6566" s="4" t="str">
        <f>VLOOKUP(C6566,Лист1!$A$1:$B$4980,2,0)</f>
        <v>Школа 1392 имени ДВ Рябинкина</v>
      </c>
      <c r="C6566" s="4">
        <v>3997</v>
      </c>
      <c r="D6566" s="4" t="s">
        <v>6</v>
      </c>
      <c r="E6566" s="4" t="s">
        <v>5</v>
      </c>
      <c r="F6566" s="4">
        <v>15</v>
      </c>
      <c r="G6566" s="17" t="s">
        <v>8729</v>
      </c>
    </row>
    <row r="6567" spans="1:7">
      <c r="A6567" s="36" t="s">
        <v>1722</v>
      </c>
      <c r="B6567" s="4" t="str">
        <f>VLOOKUP(C6567,Лист1!$A$1:$B$4980,2,0)</f>
        <v>Школа №45</v>
      </c>
      <c r="C6567" s="4">
        <v>3998</v>
      </c>
      <c r="D6567" s="4" t="s">
        <v>6</v>
      </c>
      <c r="E6567" s="4" t="s">
        <v>15</v>
      </c>
      <c r="F6567" s="4">
        <v>8</v>
      </c>
      <c r="G6567" s="18" t="s">
        <v>8732</v>
      </c>
    </row>
    <row r="6568" spans="1:7">
      <c r="A6568" s="36" t="s">
        <v>1722</v>
      </c>
      <c r="B6568" s="4" t="str">
        <f>VLOOKUP(C6568,Лист1!$A$1:$B$4980,2,0)</f>
        <v>Школа №45</v>
      </c>
      <c r="C6568" s="4">
        <v>3998</v>
      </c>
      <c r="D6568" s="4" t="s">
        <v>8</v>
      </c>
      <c r="E6568" s="4" t="s">
        <v>15</v>
      </c>
      <c r="F6568" s="4">
        <v>9</v>
      </c>
      <c r="G6568" s="18" t="s">
        <v>8732</v>
      </c>
    </row>
    <row r="6569" spans="1:7">
      <c r="A6569" s="36" t="s">
        <v>2000</v>
      </c>
      <c r="B6569" s="4" t="str">
        <f>VLOOKUP(C6569,Лист1!$A$1:$B$4980,2,0)</f>
        <v>Детский сад с.Роща</v>
      </c>
      <c r="C6569" s="4">
        <v>4000</v>
      </c>
      <c r="D6569" s="4" t="s">
        <v>10</v>
      </c>
      <c r="E6569" s="4" t="s">
        <v>13</v>
      </c>
      <c r="F6569" s="4">
        <v>11</v>
      </c>
      <c r="G6569" s="18" t="s">
        <v>8732</v>
      </c>
    </row>
    <row r="6570" spans="1:7">
      <c r="A6570" s="36" t="s">
        <v>3006</v>
      </c>
      <c r="B6570" s="4" t="str">
        <f>VLOOKUP(C6570,Лист1!$A$1:$B$4980,2,0)</f>
        <v>Школа 17</v>
      </c>
      <c r="C6570" s="4">
        <v>4002</v>
      </c>
      <c r="D6570" s="4" t="s">
        <v>6</v>
      </c>
      <c r="E6570" s="4" t="s">
        <v>5</v>
      </c>
      <c r="F6570" s="4">
        <v>13</v>
      </c>
      <c r="G6570" s="17" t="s">
        <v>8731</v>
      </c>
    </row>
    <row r="6571" spans="1:7">
      <c r="A6571" s="36" t="s">
        <v>3006</v>
      </c>
      <c r="B6571" s="4" t="str">
        <f>VLOOKUP(C6571,Лист1!$A$1:$B$4980,2,0)</f>
        <v>Школа 17</v>
      </c>
      <c r="C6571" s="4">
        <v>4002</v>
      </c>
      <c r="D6571" s="4" t="s">
        <v>11</v>
      </c>
      <c r="E6571" s="4" t="s">
        <v>5</v>
      </c>
      <c r="F6571" s="4">
        <v>13</v>
      </c>
      <c r="G6571" s="17" t="s">
        <v>8731</v>
      </c>
    </row>
    <row r="6572" spans="1:7">
      <c r="A6572" s="36" t="s">
        <v>1735</v>
      </c>
      <c r="B6572" s="4" t="str">
        <f>VLOOKUP(C6572,Лист1!$A$1:$B$4980,2,0)</f>
        <v xml:space="preserve"> Биокомбинатовская средняя общеобразовательная школа</v>
      </c>
      <c r="C6572" s="4">
        <v>4003</v>
      </c>
      <c r="D6572" s="4" t="s">
        <v>8</v>
      </c>
      <c r="E6572" s="4" t="s">
        <v>9</v>
      </c>
      <c r="F6572" s="4">
        <v>13</v>
      </c>
      <c r="G6572" s="17" t="s">
        <v>8731</v>
      </c>
    </row>
    <row r="6573" spans="1:7">
      <c r="A6573" s="36" t="s">
        <v>1817</v>
      </c>
      <c r="B6573" s="4" t="str">
        <f>VLOOKUP(C6573,Лист1!$A$1:$B$4980,2,0)</f>
        <v>Гимназия 47</v>
      </c>
      <c r="C6573" s="4">
        <v>4004</v>
      </c>
      <c r="D6573" s="4" t="s">
        <v>8</v>
      </c>
      <c r="E6573" s="4" t="s">
        <v>5</v>
      </c>
      <c r="F6573" s="4">
        <v>12</v>
      </c>
      <c r="G6573" s="18" t="s">
        <v>8732</v>
      </c>
    </row>
    <row r="6574" spans="1:7">
      <c r="A6574" s="36" t="s">
        <v>1817</v>
      </c>
      <c r="B6574" s="4" t="str">
        <f>VLOOKUP(C6574,Лист1!$A$1:$B$4980,2,0)</f>
        <v>Гимназия 47</v>
      </c>
      <c r="C6574" s="4">
        <v>4004</v>
      </c>
      <c r="D6574" s="4" t="s">
        <v>10</v>
      </c>
      <c r="E6574" s="4" t="s">
        <v>5</v>
      </c>
      <c r="F6574" s="4">
        <v>12</v>
      </c>
      <c r="G6574" s="18" t="s">
        <v>8732</v>
      </c>
    </row>
    <row r="6575" spans="1:7">
      <c r="A6575" s="36" t="s">
        <v>1817</v>
      </c>
      <c r="B6575" s="4" t="str">
        <f>VLOOKUP(C6575,Лист1!$A$1:$B$4980,2,0)</f>
        <v>Гимназия 47</v>
      </c>
      <c r="C6575" s="4">
        <v>4004</v>
      </c>
      <c r="D6575" s="4" t="s">
        <v>11</v>
      </c>
      <c r="E6575" s="4" t="s">
        <v>5</v>
      </c>
      <c r="F6575" s="4">
        <v>14</v>
      </c>
      <c r="G6575" s="17" t="s">
        <v>8730</v>
      </c>
    </row>
    <row r="6576" spans="1:7">
      <c r="A6576" s="36" t="s">
        <v>1817</v>
      </c>
      <c r="B6576" s="4" t="str">
        <f>VLOOKUP(C6576,Лист1!$A$1:$B$4980,2,0)</f>
        <v>Гимназия 47</v>
      </c>
      <c r="C6576" s="4">
        <v>4004</v>
      </c>
      <c r="D6576" s="4" t="s">
        <v>6</v>
      </c>
      <c r="E6576" s="4" t="s">
        <v>5</v>
      </c>
      <c r="F6576" s="4">
        <v>15</v>
      </c>
      <c r="G6576" s="17" t="s">
        <v>8729</v>
      </c>
    </row>
    <row r="6577" spans="1:7">
      <c r="A6577" s="36" t="s">
        <v>1724</v>
      </c>
      <c r="B6577" s="4" t="str">
        <f>VLOOKUP(C6577,Лист1!$A$1:$B$4980,2,0)</f>
        <v>МБОУ СОШ №3</v>
      </c>
      <c r="C6577" s="4">
        <v>4006</v>
      </c>
      <c r="D6577" s="4" t="s">
        <v>8</v>
      </c>
      <c r="E6577" s="4" t="s">
        <v>18</v>
      </c>
      <c r="F6577" s="4">
        <v>15</v>
      </c>
      <c r="G6577" s="17" t="s">
        <v>8729</v>
      </c>
    </row>
    <row r="6578" spans="1:7">
      <c r="A6578" s="36" t="s">
        <v>1724</v>
      </c>
      <c r="B6578" s="4" t="str">
        <f>VLOOKUP(C6578,Лист1!$A$1:$B$4980,2,0)</f>
        <v>МБОУ СОШ №3</v>
      </c>
      <c r="C6578" s="4">
        <v>4006</v>
      </c>
      <c r="D6578" s="4" t="s">
        <v>6</v>
      </c>
      <c r="E6578" s="4" t="s">
        <v>18</v>
      </c>
      <c r="F6578" s="4">
        <v>15</v>
      </c>
      <c r="G6578" s="17" t="s">
        <v>8729</v>
      </c>
    </row>
    <row r="6579" spans="1:7">
      <c r="A6579" s="36" t="s">
        <v>2369</v>
      </c>
      <c r="B6579" s="4" t="str">
        <f>VLOOKUP(C6579,Лист1!$A$1:$B$4980,2,0)</f>
        <v>школа №99</v>
      </c>
      <c r="C6579" s="4">
        <v>4007</v>
      </c>
      <c r="D6579" s="4" t="s">
        <v>6</v>
      </c>
      <c r="E6579" s="4" t="s">
        <v>7</v>
      </c>
      <c r="F6579" s="4">
        <v>15</v>
      </c>
      <c r="G6579" s="17" t="s">
        <v>8729</v>
      </c>
    </row>
    <row r="6580" spans="1:7">
      <c r="A6580" s="36" t="s">
        <v>3140</v>
      </c>
      <c r="B6580" s="4" t="str">
        <f>VLOOKUP(C6580,Лист1!$A$1:$B$4980,2,0)</f>
        <v>МОУ СШ #62</v>
      </c>
      <c r="C6580" s="4">
        <v>4008</v>
      </c>
      <c r="D6580" s="4" t="s">
        <v>8</v>
      </c>
      <c r="E6580" s="4" t="s">
        <v>9</v>
      </c>
      <c r="F6580" s="4">
        <v>13</v>
      </c>
      <c r="G6580" s="17" t="s">
        <v>8731</v>
      </c>
    </row>
    <row r="6581" spans="1:7">
      <c r="A6581" s="36" t="s">
        <v>3140</v>
      </c>
      <c r="B6581" s="4" t="str">
        <f>VLOOKUP(C6581,Лист1!$A$1:$B$4980,2,0)</f>
        <v>МОУ СШ #62</v>
      </c>
      <c r="C6581" s="4">
        <v>4008</v>
      </c>
      <c r="D6581" s="4" t="s">
        <v>10</v>
      </c>
      <c r="E6581" s="4" t="s">
        <v>9</v>
      </c>
      <c r="F6581" s="4">
        <v>15</v>
      </c>
      <c r="G6581" s="17" t="s">
        <v>8729</v>
      </c>
    </row>
    <row r="6582" spans="1:7">
      <c r="A6582" s="36" t="s">
        <v>1909</v>
      </c>
      <c r="B6582" s="4" t="str">
        <f>VLOOKUP(C6582,Лист1!$A$1:$B$4980,2,0)</f>
        <v>МБОУ СОШ с УИОП № 10 им. К. Э. Циолковского</v>
      </c>
      <c r="C6582" s="4">
        <v>4009</v>
      </c>
      <c r="D6582" s="4" t="s">
        <v>12</v>
      </c>
      <c r="E6582" s="4" t="s">
        <v>18</v>
      </c>
      <c r="F6582" s="4">
        <v>11</v>
      </c>
      <c r="G6582" s="18" t="s">
        <v>8732</v>
      </c>
    </row>
    <row r="6583" spans="1:7">
      <c r="A6583" s="36" t="s">
        <v>1909</v>
      </c>
      <c r="B6583" s="4" t="str">
        <f>VLOOKUP(C6583,Лист1!$A$1:$B$4980,2,0)</f>
        <v>МБОУ СОШ с УИОП № 10 им. К. Э. Циолковского</v>
      </c>
      <c r="C6583" s="4">
        <v>4009</v>
      </c>
      <c r="D6583" s="4" t="s">
        <v>8</v>
      </c>
      <c r="E6583" s="4" t="s">
        <v>18</v>
      </c>
      <c r="F6583" s="4">
        <v>15</v>
      </c>
      <c r="G6583" s="17" t="s">
        <v>8729</v>
      </c>
    </row>
    <row r="6584" spans="1:7">
      <c r="A6584" s="36" t="s">
        <v>1909</v>
      </c>
      <c r="B6584" s="4" t="str">
        <f>VLOOKUP(C6584,Лист1!$A$1:$B$4980,2,0)</f>
        <v>МБОУ СОШ с УИОП № 10 им. К. Э. Циолковского</v>
      </c>
      <c r="C6584" s="4">
        <v>4009</v>
      </c>
      <c r="D6584" s="4" t="s">
        <v>10</v>
      </c>
      <c r="E6584" s="4" t="s">
        <v>18</v>
      </c>
      <c r="F6584" s="4">
        <v>15</v>
      </c>
      <c r="G6584" s="17" t="s">
        <v>8729</v>
      </c>
    </row>
    <row r="6585" spans="1:7">
      <c r="A6585" s="36" t="s">
        <v>1909</v>
      </c>
      <c r="B6585" s="4" t="str">
        <f>VLOOKUP(C6585,Лист1!$A$1:$B$4980,2,0)</f>
        <v>МБОУ СОШ с УИОП № 10 им. К. Э. Циолковского</v>
      </c>
      <c r="C6585" s="4">
        <v>4009</v>
      </c>
      <c r="D6585" s="4" t="s">
        <v>6</v>
      </c>
      <c r="E6585" s="4" t="s">
        <v>18</v>
      </c>
      <c r="F6585" s="4">
        <v>15</v>
      </c>
      <c r="G6585" s="17" t="s">
        <v>8729</v>
      </c>
    </row>
    <row r="6586" spans="1:7">
      <c r="A6586" s="36" t="s">
        <v>2723</v>
      </c>
      <c r="B6586" s="4" t="str">
        <f>VLOOKUP(C6586,Лист1!$A$1:$B$4980,2,0)</f>
        <v>МОУ СОШ № 15 им. В.Д. Сабанеева</v>
      </c>
      <c r="C6586" s="4">
        <v>4011</v>
      </c>
      <c r="D6586" s="4" t="s">
        <v>6</v>
      </c>
      <c r="E6586" s="4" t="s">
        <v>14</v>
      </c>
      <c r="F6586" s="4">
        <v>10</v>
      </c>
      <c r="G6586" s="18" t="s">
        <v>8732</v>
      </c>
    </row>
    <row r="6587" spans="1:7">
      <c r="A6587" s="36" t="s">
        <v>2723</v>
      </c>
      <c r="B6587" s="4" t="str">
        <f>VLOOKUP(C6587,Лист1!$A$1:$B$4980,2,0)</f>
        <v>МОУ СОШ № 15 им. В.Д. Сабанеева</v>
      </c>
      <c r="C6587" s="4">
        <v>4011</v>
      </c>
      <c r="D6587" s="4" t="s">
        <v>8</v>
      </c>
      <c r="E6587" s="4" t="s">
        <v>14</v>
      </c>
      <c r="F6587" s="4">
        <v>15</v>
      </c>
      <c r="G6587" s="17" t="s">
        <v>8729</v>
      </c>
    </row>
    <row r="6588" spans="1:7">
      <c r="A6588" s="36" t="s">
        <v>2332</v>
      </c>
      <c r="B6588" s="4" t="str">
        <f>VLOOKUP(C6588,Лист1!$A$1:$B$4980,2,0)</f>
        <v xml:space="preserve">МАОУ "СОШ №5 НТЦ им. И. В. Мичуринск" </v>
      </c>
      <c r="C6588" s="4">
        <v>4012</v>
      </c>
      <c r="D6588" s="4" t="s">
        <v>6</v>
      </c>
      <c r="E6588" s="4" t="s">
        <v>5</v>
      </c>
      <c r="F6588" s="4">
        <v>15</v>
      </c>
      <c r="G6588" s="17" t="s">
        <v>8729</v>
      </c>
    </row>
    <row r="6589" spans="1:7">
      <c r="A6589" s="36" t="s">
        <v>2332</v>
      </c>
      <c r="B6589" s="4" t="str">
        <f>VLOOKUP(C6589,Лист1!$A$1:$B$4980,2,0)</f>
        <v xml:space="preserve">МАОУ "СОШ №5 НТЦ им. И. В. Мичуринск" </v>
      </c>
      <c r="C6589" s="4">
        <v>4012</v>
      </c>
      <c r="D6589" s="4" t="s">
        <v>8</v>
      </c>
      <c r="E6589" s="4" t="s">
        <v>5</v>
      </c>
      <c r="F6589" s="4">
        <v>15</v>
      </c>
      <c r="G6589" s="17" t="s">
        <v>8729</v>
      </c>
    </row>
    <row r="6590" spans="1:7">
      <c r="A6590" s="36" t="s">
        <v>2332</v>
      </c>
      <c r="B6590" s="4" t="str">
        <f>VLOOKUP(C6590,Лист1!$A$1:$B$4980,2,0)</f>
        <v xml:space="preserve">МАОУ "СОШ №5 НТЦ им. И. В. Мичуринск" </v>
      </c>
      <c r="C6590" s="4">
        <v>4012</v>
      </c>
      <c r="D6590" s="4" t="s">
        <v>10</v>
      </c>
      <c r="E6590" s="4" t="s">
        <v>5</v>
      </c>
      <c r="F6590" s="4">
        <v>15</v>
      </c>
      <c r="G6590" s="17" t="s">
        <v>8729</v>
      </c>
    </row>
    <row r="6591" spans="1:7">
      <c r="A6591" s="36" t="s">
        <v>2332</v>
      </c>
      <c r="B6591" s="4" t="str">
        <f>VLOOKUP(C6591,Лист1!$A$1:$B$4980,2,0)</f>
        <v xml:space="preserve">МАОУ "СОШ №5 НТЦ им. И. В. Мичуринск" </v>
      </c>
      <c r="C6591" s="4">
        <v>4012</v>
      </c>
      <c r="D6591" s="4" t="s">
        <v>11</v>
      </c>
      <c r="E6591" s="4" t="s">
        <v>5</v>
      </c>
      <c r="F6591" s="4">
        <v>15</v>
      </c>
      <c r="G6591" s="17" t="s">
        <v>8729</v>
      </c>
    </row>
    <row r="6592" spans="1:7">
      <c r="A6592" s="36" t="s">
        <v>1741</v>
      </c>
      <c r="B6592" s="4" t="str">
        <f>VLOOKUP(C6592,Лист1!$A$1:$B$4980,2,0)</f>
        <v>МАОУ СОШ 147</v>
      </c>
      <c r="C6592" s="4">
        <v>4014</v>
      </c>
      <c r="D6592" s="4" t="s">
        <v>6</v>
      </c>
      <c r="E6592" s="4" t="s">
        <v>5</v>
      </c>
      <c r="F6592" s="4">
        <v>14</v>
      </c>
      <c r="G6592" s="17" t="s">
        <v>8730</v>
      </c>
    </row>
    <row r="6593" spans="1:7">
      <c r="A6593" s="36" t="s">
        <v>1766</v>
      </c>
      <c r="B6593" s="4" t="str">
        <f>VLOOKUP(C6593,Лист1!$A$1:$B$4980,2,0)</f>
        <v xml:space="preserve">ГБОУ школа 2044 </v>
      </c>
      <c r="C6593" s="4">
        <v>4015</v>
      </c>
      <c r="D6593" s="4" t="s">
        <v>8</v>
      </c>
      <c r="E6593" s="4" t="s">
        <v>13</v>
      </c>
      <c r="F6593" s="4">
        <v>12</v>
      </c>
      <c r="G6593" s="18" t="s">
        <v>8732</v>
      </c>
    </row>
    <row r="6594" spans="1:7">
      <c r="A6594" s="36" t="s">
        <v>1775</v>
      </c>
      <c r="B6594" s="4" t="str">
        <f>VLOOKUP(C6594,Лист1!$A$1:$B$4980,2,0)</f>
        <v xml:space="preserve">ГБОУ школа 2044 </v>
      </c>
      <c r="C6594" s="4">
        <v>4015</v>
      </c>
      <c r="D6594" s="4" t="s">
        <v>11</v>
      </c>
      <c r="E6594" s="4" t="s">
        <v>13</v>
      </c>
      <c r="F6594" s="4">
        <v>15</v>
      </c>
      <c r="G6594" s="17" t="s">
        <v>8729</v>
      </c>
    </row>
    <row r="6595" spans="1:7">
      <c r="A6595" s="36" t="s">
        <v>1772</v>
      </c>
      <c r="B6595" s="4" t="str">
        <f>VLOOKUP(C6595,Лист1!$A$1:$B$4980,2,0)</f>
        <v xml:space="preserve">ГБОУ школа 2044 </v>
      </c>
      <c r="C6595" s="4">
        <v>4015</v>
      </c>
      <c r="D6595" s="4" t="s">
        <v>6</v>
      </c>
      <c r="E6595" s="4" t="s">
        <v>13</v>
      </c>
      <c r="F6595" s="4">
        <v>15</v>
      </c>
      <c r="G6595" s="17" t="s">
        <v>8729</v>
      </c>
    </row>
    <row r="6596" spans="1:7">
      <c r="A6596" s="36" t="s">
        <v>1737</v>
      </c>
      <c r="B6596" s="4" t="str">
        <f>VLOOKUP(C6596,Лист1!$A$1:$B$4980,2,0)</f>
        <v>Школа #23</v>
      </c>
      <c r="C6596" s="4">
        <v>4016</v>
      </c>
      <c r="D6596" s="4" t="s">
        <v>6</v>
      </c>
      <c r="E6596" s="4" t="s">
        <v>20</v>
      </c>
      <c r="F6596" s="4">
        <v>9</v>
      </c>
      <c r="G6596" s="18" t="s">
        <v>8732</v>
      </c>
    </row>
    <row r="6597" spans="1:7">
      <c r="A6597" s="36" t="s">
        <v>1737</v>
      </c>
      <c r="B6597" s="4" t="str">
        <f>VLOOKUP(C6597,Лист1!$A$1:$B$4980,2,0)</f>
        <v>Школа #23</v>
      </c>
      <c r="C6597" s="4">
        <v>4016</v>
      </c>
      <c r="D6597" s="4" t="s">
        <v>12</v>
      </c>
      <c r="E6597" s="4" t="s">
        <v>20</v>
      </c>
      <c r="F6597" s="4">
        <v>10</v>
      </c>
      <c r="G6597" s="18" t="s">
        <v>8732</v>
      </c>
    </row>
    <row r="6598" spans="1:7">
      <c r="A6598" s="36" t="s">
        <v>1737</v>
      </c>
      <c r="B6598" s="4" t="str">
        <f>VLOOKUP(C6598,Лист1!$A$1:$B$4980,2,0)</f>
        <v>Школа #23</v>
      </c>
      <c r="C6598" s="4">
        <v>4016</v>
      </c>
      <c r="D6598" s="4" t="s">
        <v>19</v>
      </c>
      <c r="E6598" s="4" t="s">
        <v>15</v>
      </c>
      <c r="F6598" s="4">
        <v>10</v>
      </c>
      <c r="G6598" s="18" t="s">
        <v>8732</v>
      </c>
    </row>
    <row r="6599" spans="1:7">
      <c r="A6599" s="36" t="s">
        <v>1737</v>
      </c>
      <c r="B6599" s="4" t="str">
        <f>VLOOKUP(C6599,Лист1!$A$1:$B$4980,2,0)</f>
        <v>Школа #23</v>
      </c>
      <c r="C6599" s="4">
        <v>4016</v>
      </c>
      <c r="D6599" s="4" t="s">
        <v>21</v>
      </c>
      <c r="E6599" s="4" t="s">
        <v>15</v>
      </c>
      <c r="F6599" s="4">
        <v>11</v>
      </c>
      <c r="G6599" s="18" t="s">
        <v>8732</v>
      </c>
    </row>
    <row r="6600" spans="1:7">
      <c r="A6600" s="36" t="s">
        <v>1753</v>
      </c>
      <c r="B6600" s="4" t="str">
        <f>VLOOKUP(C6600,Лист1!$A$1:$B$4980,2,0)</f>
        <v>МКОУ СОШ с.Таежное</v>
      </c>
      <c r="C6600" s="4">
        <v>4018</v>
      </c>
      <c r="D6600" s="4" t="s">
        <v>11</v>
      </c>
      <c r="E6600" s="4" t="s">
        <v>20</v>
      </c>
      <c r="F6600" s="4">
        <v>5</v>
      </c>
      <c r="G6600" s="18" t="s">
        <v>8732</v>
      </c>
    </row>
    <row r="6601" spans="1:7">
      <c r="A6601" s="36" t="s">
        <v>1740</v>
      </c>
      <c r="B6601" s="4" t="str">
        <f>VLOOKUP(C6601,Лист1!$A$1:$B$4980,2,0)</f>
        <v>МКОУ СОШ с.Таежное</v>
      </c>
      <c r="C6601" s="4">
        <v>4018</v>
      </c>
      <c r="D6601" s="4" t="s">
        <v>8</v>
      </c>
      <c r="E6601" s="4" t="s">
        <v>5</v>
      </c>
      <c r="F6601" s="4">
        <v>12</v>
      </c>
      <c r="G6601" s="18" t="s">
        <v>8732</v>
      </c>
    </row>
    <row r="6602" spans="1:7">
      <c r="A6602" s="36" t="s">
        <v>1749</v>
      </c>
      <c r="B6602" s="4" t="str">
        <f>VLOOKUP(C6602,Лист1!$A$1:$B$4980,2,0)</f>
        <v>МБОУ школа 106</v>
      </c>
      <c r="C6602" s="4">
        <v>4019</v>
      </c>
      <c r="D6602" s="4" t="s">
        <v>10</v>
      </c>
      <c r="E6602" s="4" t="s">
        <v>5</v>
      </c>
      <c r="F6602" s="4">
        <v>9</v>
      </c>
      <c r="G6602" s="18" t="s">
        <v>8732</v>
      </c>
    </row>
    <row r="6603" spans="1:7">
      <c r="A6603" s="36" t="s">
        <v>1749</v>
      </c>
      <c r="B6603" s="4" t="str">
        <f>VLOOKUP(C6603,Лист1!$A$1:$B$4980,2,0)</f>
        <v>МБОУ школа 106</v>
      </c>
      <c r="C6603" s="4">
        <v>4019</v>
      </c>
      <c r="D6603" s="4" t="s">
        <v>11</v>
      </c>
      <c r="E6603" s="4" t="s">
        <v>5</v>
      </c>
      <c r="F6603" s="4">
        <v>13</v>
      </c>
      <c r="G6603" s="17" t="s">
        <v>8731</v>
      </c>
    </row>
    <row r="6604" spans="1:7">
      <c r="A6604" s="36" t="s">
        <v>1749</v>
      </c>
      <c r="B6604" s="4" t="str">
        <f>VLOOKUP(C6604,Лист1!$A$1:$B$4980,2,0)</f>
        <v>МБОУ школа 106</v>
      </c>
      <c r="C6604" s="4">
        <v>4019</v>
      </c>
      <c r="D6604" s="4" t="s">
        <v>6</v>
      </c>
      <c r="E6604" s="4" t="s">
        <v>5</v>
      </c>
      <c r="F6604" s="4">
        <v>15</v>
      </c>
      <c r="G6604" s="17" t="s">
        <v>8729</v>
      </c>
    </row>
    <row r="6605" spans="1:7">
      <c r="A6605" s="36" t="s">
        <v>2185</v>
      </c>
      <c r="B6605" s="4" t="str">
        <f>VLOOKUP(C6605,Лист1!$A$1:$B$4980,2,0)</f>
        <v>МБОУ "СОШ№266" ЗАТО Александровск</v>
      </c>
      <c r="C6605" s="4">
        <v>4021</v>
      </c>
      <c r="D6605" s="4" t="s">
        <v>8</v>
      </c>
      <c r="E6605" s="4" t="s">
        <v>7</v>
      </c>
      <c r="F6605" s="4">
        <v>15</v>
      </c>
      <c r="G6605" s="17" t="s">
        <v>8729</v>
      </c>
    </row>
    <row r="6606" spans="1:7">
      <c r="A6606" s="36" t="s">
        <v>2185</v>
      </c>
      <c r="B6606" s="4" t="str">
        <f>VLOOKUP(C6606,Лист1!$A$1:$B$4980,2,0)</f>
        <v>МБОУ "СОШ№266" ЗАТО Александровск</v>
      </c>
      <c r="C6606" s="4">
        <v>4021</v>
      </c>
      <c r="D6606" s="4" t="s">
        <v>6</v>
      </c>
      <c r="E6606" s="4" t="s">
        <v>7</v>
      </c>
      <c r="F6606" s="4">
        <v>15</v>
      </c>
      <c r="G6606" s="17" t="s">
        <v>8729</v>
      </c>
    </row>
    <row r="6607" spans="1:7">
      <c r="A6607" s="37" t="s">
        <v>4377</v>
      </c>
      <c r="B6607" s="4" t="str">
        <f>VLOOKUP(C6607,Лист1!$A$1:$B$4980,2,0)</f>
        <v>МБОУ СОШ с. Рейдово</v>
      </c>
      <c r="C6607" s="5">
        <v>4022</v>
      </c>
      <c r="D6607" s="21" t="s">
        <v>8</v>
      </c>
      <c r="E6607" s="6" t="s">
        <v>18</v>
      </c>
      <c r="F6607" s="7">
        <v>3</v>
      </c>
      <c r="G6607" s="18" t="s">
        <v>8732</v>
      </c>
    </row>
    <row r="6608" spans="1:7">
      <c r="A6608" s="37" t="s">
        <v>4376</v>
      </c>
      <c r="B6608" s="4" t="str">
        <f>VLOOKUP(C6608,Лист1!$A$1:$B$4980,2,0)</f>
        <v>МБОУ СОШ с. Рейдово</v>
      </c>
      <c r="C6608" s="5">
        <v>4022</v>
      </c>
      <c r="D6608" s="21" t="s">
        <v>8</v>
      </c>
      <c r="E6608" s="6" t="s">
        <v>18</v>
      </c>
      <c r="F6608" s="7">
        <v>4</v>
      </c>
      <c r="G6608" s="18" t="s">
        <v>8732</v>
      </c>
    </row>
    <row r="6609" spans="1:7">
      <c r="A6609" s="37" t="s">
        <v>4380</v>
      </c>
      <c r="B6609" s="4" t="str">
        <f>VLOOKUP(C6609,Лист1!$A$1:$B$4980,2,0)</f>
        <v>МБОУ СОШ с. Рейдово</v>
      </c>
      <c r="C6609" s="5">
        <v>4022</v>
      </c>
      <c r="D6609" s="21" t="s">
        <v>8</v>
      </c>
      <c r="E6609" s="6" t="s">
        <v>18</v>
      </c>
      <c r="F6609" s="7">
        <v>4</v>
      </c>
      <c r="G6609" s="18" t="s">
        <v>8732</v>
      </c>
    </row>
    <row r="6610" spans="1:7">
      <c r="A6610" s="37" t="s">
        <v>4379</v>
      </c>
      <c r="B6610" s="4" t="str">
        <f>VLOOKUP(C6610,Лист1!$A$1:$B$4980,2,0)</f>
        <v>МБОУ СОШ с. Рейдово</v>
      </c>
      <c r="C6610" s="5">
        <v>4022</v>
      </c>
      <c r="D6610" s="21" t="s">
        <v>8</v>
      </c>
      <c r="E6610" s="6" t="s">
        <v>18</v>
      </c>
      <c r="F6610" s="7">
        <v>8</v>
      </c>
      <c r="G6610" s="18" t="s">
        <v>8732</v>
      </c>
    </row>
    <row r="6611" spans="1:7">
      <c r="A6611" s="37" t="s">
        <v>4381</v>
      </c>
      <c r="B6611" s="4" t="str">
        <f>VLOOKUP(C6611,Лист1!$A$1:$B$4980,2,0)</f>
        <v>МБОУ СОШ с. Рейдово</v>
      </c>
      <c r="C6611" s="5">
        <v>4022</v>
      </c>
      <c r="D6611" s="21" t="s">
        <v>8</v>
      </c>
      <c r="E6611" s="6" t="s">
        <v>18</v>
      </c>
      <c r="F6611" s="7">
        <v>8</v>
      </c>
      <c r="G6611" s="18" t="s">
        <v>8732</v>
      </c>
    </row>
    <row r="6612" spans="1:7">
      <c r="A6612" s="37" t="s">
        <v>4378</v>
      </c>
      <c r="B6612" s="4" t="str">
        <f>VLOOKUP(C6612,Лист1!$A$1:$B$4980,2,0)</f>
        <v>МБОУ СОШ с. Рейдово</v>
      </c>
      <c r="C6612" s="5">
        <v>4022</v>
      </c>
      <c r="D6612" s="21" t="s">
        <v>8</v>
      </c>
      <c r="E6612" s="6" t="s">
        <v>18</v>
      </c>
      <c r="F6612" s="7">
        <v>8</v>
      </c>
      <c r="G6612" s="18" t="s">
        <v>8732</v>
      </c>
    </row>
    <row r="6613" spans="1:7">
      <c r="A6613" s="37" t="s">
        <v>4375</v>
      </c>
      <c r="B6613" s="4" t="str">
        <f>VLOOKUP(C6613,Лист1!$A$1:$B$4980,2,0)</f>
        <v>МБОУ СОШ с. Рейдово</v>
      </c>
      <c r="C6613" s="5">
        <v>4022</v>
      </c>
      <c r="D6613" s="21" t="s">
        <v>8</v>
      </c>
      <c r="E6613" s="6" t="s">
        <v>18</v>
      </c>
      <c r="F6613" s="7">
        <v>9</v>
      </c>
      <c r="G6613" s="18" t="s">
        <v>8732</v>
      </c>
    </row>
    <row r="6614" spans="1:7">
      <c r="A6614" s="37" t="s">
        <v>4377</v>
      </c>
      <c r="B6614" s="4" t="str">
        <f>VLOOKUP(C6614,Лист1!$A$1:$B$4980,2,0)</f>
        <v>МБОУ СОШ с. Рейдово</v>
      </c>
      <c r="C6614" s="5">
        <v>4022</v>
      </c>
      <c r="D6614" s="19" t="s">
        <v>6</v>
      </c>
      <c r="E6614" s="6" t="s">
        <v>18</v>
      </c>
      <c r="F6614" s="7">
        <v>11</v>
      </c>
      <c r="G6614" s="18" t="s">
        <v>8732</v>
      </c>
    </row>
    <row r="6615" spans="1:7">
      <c r="A6615" s="37" t="s">
        <v>4383</v>
      </c>
      <c r="B6615" s="4" t="str">
        <f>VLOOKUP(C6615,Лист1!$A$1:$B$4980,2,0)</f>
        <v>МБОУ СОШ с. Рейдово</v>
      </c>
      <c r="C6615" s="5">
        <v>4022</v>
      </c>
      <c r="D6615" s="19" t="s">
        <v>6</v>
      </c>
      <c r="E6615" s="6" t="s">
        <v>18</v>
      </c>
      <c r="F6615" s="7">
        <v>12</v>
      </c>
      <c r="G6615" s="18" t="s">
        <v>8732</v>
      </c>
    </row>
    <row r="6616" spans="1:7">
      <c r="A6616" s="37" t="s">
        <v>4380</v>
      </c>
      <c r="B6616" s="4" t="str">
        <f>VLOOKUP(C6616,Лист1!$A$1:$B$4980,2,0)</f>
        <v>МБОУ СОШ с. Рейдово</v>
      </c>
      <c r="C6616" s="5">
        <v>4022</v>
      </c>
      <c r="D6616" s="19" t="s">
        <v>6</v>
      </c>
      <c r="E6616" s="6" t="s">
        <v>18</v>
      </c>
      <c r="F6616" s="7">
        <v>13</v>
      </c>
      <c r="G6616" s="17" t="s">
        <v>8731</v>
      </c>
    </row>
    <row r="6617" spans="1:7">
      <c r="A6617" s="37" t="s">
        <v>4375</v>
      </c>
      <c r="B6617" s="4" t="str">
        <f>VLOOKUP(C6617,Лист1!$A$1:$B$4980,2,0)</f>
        <v>МБОУ СОШ с. Рейдово</v>
      </c>
      <c r="C6617" s="5">
        <v>4022</v>
      </c>
      <c r="D6617" s="19" t="s">
        <v>6</v>
      </c>
      <c r="E6617" s="6" t="s">
        <v>18</v>
      </c>
      <c r="F6617" s="7">
        <v>13</v>
      </c>
      <c r="G6617" s="17" t="s">
        <v>8731</v>
      </c>
    </row>
    <row r="6618" spans="1:7">
      <c r="A6618" s="37" t="s">
        <v>4376</v>
      </c>
      <c r="B6618" s="4" t="str">
        <f>VLOOKUP(C6618,Лист1!$A$1:$B$4980,2,0)</f>
        <v>МБОУ СОШ с. Рейдово</v>
      </c>
      <c r="C6618" s="5">
        <v>4022</v>
      </c>
      <c r="D6618" s="19" t="s">
        <v>6</v>
      </c>
      <c r="E6618" s="6" t="s">
        <v>18</v>
      </c>
      <c r="F6618" s="7">
        <v>14</v>
      </c>
      <c r="G6618" s="17" t="s">
        <v>8730</v>
      </c>
    </row>
    <row r="6619" spans="1:7">
      <c r="A6619" s="37" t="s">
        <v>4382</v>
      </c>
      <c r="B6619" s="4" t="str">
        <f>VLOOKUP(C6619,Лист1!$A$1:$B$4980,2,0)</f>
        <v>МБОУ СОШ с. Рейдово</v>
      </c>
      <c r="C6619" s="5">
        <v>4022</v>
      </c>
      <c r="D6619" s="19" t="s">
        <v>6</v>
      </c>
      <c r="E6619" s="6" t="s">
        <v>18</v>
      </c>
      <c r="F6619" s="7">
        <v>14</v>
      </c>
      <c r="G6619" s="17" t="s">
        <v>8730</v>
      </c>
    </row>
    <row r="6620" spans="1:7">
      <c r="A6620" s="37" t="s">
        <v>4379</v>
      </c>
      <c r="B6620" s="4" t="str">
        <f>VLOOKUP(C6620,Лист1!$A$1:$B$4980,2,0)</f>
        <v>МБОУ СОШ с. Рейдово</v>
      </c>
      <c r="C6620" s="5">
        <v>4022</v>
      </c>
      <c r="D6620" s="19" t="s">
        <v>6</v>
      </c>
      <c r="E6620" s="6" t="s">
        <v>18</v>
      </c>
      <c r="F6620" s="7">
        <v>15</v>
      </c>
      <c r="G6620" s="17" t="s">
        <v>8729</v>
      </c>
    </row>
    <row r="6621" spans="1:7">
      <c r="A6621" s="37" t="s">
        <v>4378</v>
      </c>
      <c r="B6621" s="4" t="str">
        <f>VLOOKUP(C6621,Лист1!$A$1:$B$4980,2,0)</f>
        <v>МБОУ СОШ с. Рейдово</v>
      </c>
      <c r="C6621" s="5">
        <v>4022</v>
      </c>
      <c r="D6621" s="19" t="s">
        <v>6</v>
      </c>
      <c r="E6621" s="6" t="s">
        <v>18</v>
      </c>
      <c r="F6621" s="7">
        <v>15</v>
      </c>
      <c r="G6621" s="17" t="s">
        <v>8729</v>
      </c>
    </row>
    <row r="6622" spans="1:7">
      <c r="A6622" s="37" t="s">
        <v>4382</v>
      </c>
      <c r="B6622" s="4" t="str">
        <f>VLOOKUP(C6622,Лист1!$A$1:$B$4980,2,0)</f>
        <v>МБОУ СОШ с. Рейдово</v>
      </c>
      <c r="C6622" s="5">
        <v>4022</v>
      </c>
      <c r="D6622" s="21" t="s">
        <v>8</v>
      </c>
      <c r="E6622" s="6" t="s">
        <v>18</v>
      </c>
      <c r="F6622" s="7">
        <v>15</v>
      </c>
      <c r="G6622" s="17" t="s">
        <v>8729</v>
      </c>
    </row>
    <row r="6623" spans="1:7">
      <c r="A6623" s="36" t="s">
        <v>1754</v>
      </c>
      <c r="B6623" s="4" t="str">
        <f>VLOOKUP(C6623,Лист1!$A$1:$B$4980,2,0)</f>
        <v>МБОО "Новониколаевская СОШ 1 им. А.Н. Левченко"</v>
      </c>
      <c r="C6623" s="4">
        <v>4023</v>
      </c>
      <c r="D6623" s="4" t="s">
        <v>6</v>
      </c>
      <c r="E6623" s="4" t="s">
        <v>7</v>
      </c>
      <c r="F6623" s="4">
        <v>14</v>
      </c>
      <c r="G6623" s="17" t="s">
        <v>8730</v>
      </c>
    </row>
    <row r="6624" spans="1:7">
      <c r="A6624" s="36" t="s">
        <v>1763</v>
      </c>
      <c r="B6624" s="4" t="str">
        <f>VLOOKUP(C6624,Лист1!$A$1:$B$4980,2,0)</f>
        <v>МБДОУ «Детский сад №84 «Золотое зернышко»</v>
      </c>
      <c r="C6624" s="4">
        <v>4025</v>
      </c>
      <c r="D6624" s="4" t="s">
        <v>10</v>
      </c>
      <c r="E6624" s="4" t="s">
        <v>13</v>
      </c>
      <c r="F6624" s="4">
        <v>11</v>
      </c>
      <c r="G6624" s="18" t="s">
        <v>8732</v>
      </c>
    </row>
    <row r="6625" spans="1:7">
      <c r="A6625" s="36" t="s">
        <v>1751</v>
      </c>
      <c r="B6625" s="4" t="str">
        <f>VLOOKUP(C6625,Лист1!$A$1:$B$4980,2,0)</f>
        <v>МБДОУ «Детский сад №84 «Золотое зернышко»</v>
      </c>
      <c r="C6625" s="4">
        <v>4025</v>
      </c>
      <c r="D6625" s="4" t="s">
        <v>8</v>
      </c>
      <c r="E6625" s="4" t="s">
        <v>13</v>
      </c>
      <c r="F6625" s="4">
        <v>12</v>
      </c>
      <c r="G6625" s="18" t="s">
        <v>8732</v>
      </c>
    </row>
    <row r="6626" spans="1:7">
      <c r="A6626" s="36" t="s">
        <v>1758</v>
      </c>
      <c r="B6626" s="4" t="str">
        <f>VLOOKUP(C6626,Лист1!$A$1:$B$4980,2,0)</f>
        <v>МБДОУ «Детский сад №84 «Золотое зернышко»</v>
      </c>
      <c r="C6626" s="4">
        <v>4025</v>
      </c>
      <c r="D6626" s="4" t="s">
        <v>8</v>
      </c>
      <c r="E6626" s="4" t="s">
        <v>13</v>
      </c>
      <c r="F6626" s="4">
        <v>13</v>
      </c>
      <c r="G6626" s="17" t="s">
        <v>8731</v>
      </c>
    </row>
    <row r="6627" spans="1:7">
      <c r="A6627" s="36" t="s">
        <v>1768</v>
      </c>
      <c r="B6627" s="4" t="str">
        <f>VLOOKUP(C6627,Лист1!$A$1:$B$4980,2,0)</f>
        <v>МБДОУ «Детский сад №84 «Золотое зернышко»</v>
      </c>
      <c r="C6627" s="4">
        <v>4025</v>
      </c>
      <c r="D6627" s="4" t="s">
        <v>11</v>
      </c>
      <c r="E6627" s="4" t="s">
        <v>13</v>
      </c>
      <c r="F6627" s="4">
        <v>14</v>
      </c>
      <c r="G6627" s="17" t="s">
        <v>8730</v>
      </c>
    </row>
    <row r="6628" spans="1:7">
      <c r="A6628" s="36" t="s">
        <v>1773</v>
      </c>
      <c r="B6628" s="4" t="str">
        <f>VLOOKUP(C6628,Лист1!$A$1:$B$4980,2,0)</f>
        <v>МБДОУ «Детский сад №84 «Золотое зернышко»</v>
      </c>
      <c r="C6628" s="4">
        <v>4025</v>
      </c>
      <c r="D6628" s="4" t="s">
        <v>6</v>
      </c>
      <c r="E6628" s="4" t="s">
        <v>13</v>
      </c>
      <c r="F6628" s="4">
        <v>15</v>
      </c>
      <c r="G6628" s="17" t="s">
        <v>8729</v>
      </c>
    </row>
    <row r="6629" spans="1:7">
      <c r="A6629" s="36" t="s">
        <v>1769</v>
      </c>
      <c r="B6629" s="4" t="str">
        <f>VLOOKUP(C6629,Лист1!$A$1:$B$4980,2,0)</f>
        <v>МБДОУ «Детский сад №84 «Золотое зернышко»</v>
      </c>
      <c r="C6629" s="4">
        <v>4025</v>
      </c>
      <c r="D6629" s="4" t="s">
        <v>11</v>
      </c>
      <c r="E6629" s="4" t="s">
        <v>13</v>
      </c>
      <c r="F6629" s="4">
        <v>15</v>
      </c>
      <c r="G6629" s="17" t="s">
        <v>8729</v>
      </c>
    </row>
    <row r="6630" spans="1:7">
      <c r="A6630" s="36" t="s">
        <v>1777</v>
      </c>
      <c r="B6630" s="4" t="str">
        <f>VLOOKUP(C6630,Лист1!$A$1:$B$4980,2,0)</f>
        <v>МБДОУ «Детский сад №84 «Золотое зернышко»</v>
      </c>
      <c r="C6630" s="4">
        <v>4025</v>
      </c>
      <c r="D6630" s="4" t="s">
        <v>6</v>
      </c>
      <c r="E6630" s="4" t="s">
        <v>13</v>
      </c>
      <c r="F6630" s="4">
        <v>15</v>
      </c>
      <c r="G6630" s="17" t="s">
        <v>8729</v>
      </c>
    </row>
    <row r="6631" spans="1:7">
      <c r="A6631" s="36" t="s">
        <v>3180</v>
      </c>
      <c r="B6631" s="4" t="str">
        <f>VLOOKUP(C6631,Лист1!$A$1:$B$4980,2,0)</f>
        <v>МАДОУ г.НИЖНЕВАРТОВСКА ДОУ 29 «Ёлочка»</v>
      </c>
      <c r="C6631" s="4">
        <v>4026</v>
      </c>
      <c r="D6631" s="4" t="s">
        <v>8</v>
      </c>
      <c r="E6631" s="4" t="s">
        <v>13</v>
      </c>
      <c r="F6631" s="4">
        <v>10</v>
      </c>
      <c r="G6631" s="18" t="s">
        <v>8732</v>
      </c>
    </row>
    <row r="6632" spans="1:7">
      <c r="A6632" s="36" t="s">
        <v>2028</v>
      </c>
      <c r="B6632" s="4" t="str">
        <f>VLOOKUP(C6632,Лист1!$A$1:$B$4980,2,0)</f>
        <v>МАДОУ г.НИЖНЕВАРТОВСКА ДОУ 29 «Ёлочка»</v>
      </c>
      <c r="C6632" s="4">
        <v>4026</v>
      </c>
      <c r="D6632" s="4" t="s">
        <v>10</v>
      </c>
      <c r="E6632" s="4" t="s">
        <v>13</v>
      </c>
      <c r="F6632" s="4">
        <v>13</v>
      </c>
      <c r="G6632" s="17" t="s">
        <v>8731</v>
      </c>
    </row>
    <row r="6633" spans="1:7">
      <c r="A6633" s="36" t="s">
        <v>3075</v>
      </c>
      <c r="B6633" s="4" t="str">
        <f>VLOOKUP(C6633,Лист1!$A$1:$B$4980,2,0)</f>
        <v>МАДОУ г.НИЖНЕВАРТОВСКА ДОУ 29 «Ёлочка»</v>
      </c>
      <c r="C6633" s="4">
        <v>4026</v>
      </c>
      <c r="D6633" s="4" t="s">
        <v>8</v>
      </c>
      <c r="E6633" s="4" t="s">
        <v>13</v>
      </c>
      <c r="F6633" s="4">
        <v>14</v>
      </c>
      <c r="G6633" s="17" t="s">
        <v>8730</v>
      </c>
    </row>
    <row r="6634" spans="1:7">
      <c r="A6634" s="36" t="s">
        <v>2028</v>
      </c>
      <c r="B6634" s="4" t="str">
        <f>VLOOKUP(C6634,Лист1!$A$1:$B$4980,2,0)</f>
        <v>МАДОУ г.НИЖНЕВАРТОВСКА ДОУ 29 «Ёлочка»</v>
      </c>
      <c r="C6634" s="4">
        <v>4026</v>
      </c>
      <c r="D6634" s="4" t="s">
        <v>8</v>
      </c>
      <c r="E6634" s="4" t="s">
        <v>13</v>
      </c>
      <c r="F6634" s="4">
        <v>14</v>
      </c>
      <c r="G6634" s="17" t="s">
        <v>8730</v>
      </c>
    </row>
    <row r="6635" spans="1:7">
      <c r="A6635" s="36" t="s">
        <v>2910</v>
      </c>
      <c r="B6635" s="4" t="str">
        <f>VLOOKUP(C6635,Лист1!$A$1:$B$4980,2,0)</f>
        <v>МАДОУ г.НИЖНЕВАРТОВСКА ДОУ 29 «Ёлочка»</v>
      </c>
      <c r="C6635" s="4">
        <v>4026</v>
      </c>
      <c r="D6635" s="4" t="s">
        <v>8</v>
      </c>
      <c r="E6635" s="4" t="s">
        <v>13</v>
      </c>
      <c r="F6635" s="4">
        <v>14</v>
      </c>
      <c r="G6635" s="17" t="s">
        <v>8730</v>
      </c>
    </row>
    <row r="6636" spans="1:7">
      <c r="A6636" s="36" t="s">
        <v>2920</v>
      </c>
      <c r="B6636" s="4" t="str">
        <f>VLOOKUP(C6636,Лист1!$A$1:$B$4980,2,0)</f>
        <v>МАДОУ г.НИЖНЕВАРТОВСКА ДОУ 29 «Ёлочка»</v>
      </c>
      <c r="C6636" s="4">
        <v>4026</v>
      </c>
      <c r="D6636" s="4" t="s">
        <v>6</v>
      </c>
      <c r="E6636" s="4" t="s">
        <v>13</v>
      </c>
      <c r="F6636" s="4">
        <v>15</v>
      </c>
      <c r="G6636" s="17" t="s">
        <v>8729</v>
      </c>
    </row>
    <row r="6637" spans="1:7">
      <c r="A6637" s="36" t="s">
        <v>1781</v>
      </c>
      <c r="B6637" s="4" t="str">
        <f>VLOOKUP(C6637,Лист1!$A$1:$B$4980,2,0)</f>
        <v>МАДОУ г.НИЖНЕВАРТОВСКА ДОУ 29 «Ёлочка»</v>
      </c>
      <c r="C6637" s="4">
        <v>4026</v>
      </c>
      <c r="D6637" s="4" t="s">
        <v>6</v>
      </c>
      <c r="E6637" s="4" t="s">
        <v>13</v>
      </c>
      <c r="F6637" s="4">
        <v>15</v>
      </c>
      <c r="G6637" s="17" t="s">
        <v>8729</v>
      </c>
    </row>
    <row r="6638" spans="1:7">
      <c r="A6638" s="36" t="s">
        <v>1781</v>
      </c>
      <c r="B6638" s="4" t="str">
        <f>VLOOKUP(C6638,Лист1!$A$1:$B$4980,2,0)</f>
        <v>МАДОУ г.НИЖНЕВАРТОВСКА ДОУ 29 «Ёлочка»</v>
      </c>
      <c r="C6638" s="4">
        <v>4026</v>
      </c>
      <c r="D6638" s="4" t="s">
        <v>11</v>
      </c>
      <c r="E6638" s="4" t="s">
        <v>13</v>
      </c>
      <c r="F6638" s="4">
        <v>15</v>
      </c>
      <c r="G6638" s="17" t="s">
        <v>8729</v>
      </c>
    </row>
    <row r="6639" spans="1:7">
      <c r="A6639" s="36" t="s">
        <v>1788</v>
      </c>
      <c r="B6639" s="4" t="str">
        <f>VLOOKUP(C6639,Лист1!$A$1:$B$4980,2,0)</f>
        <v>МАДОУ г.НИЖНЕВАРТОВСКА ДОУ 29 «Ёлочка»</v>
      </c>
      <c r="C6639" s="4">
        <v>4026</v>
      </c>
      <c r="D6639" s="4" t="s">
        <v>6</v>
      </c>
      <c r="E6639" s="4" t="s">
        <v>13</v>
      </c>
      <c r="F6639" s="4">
        <v>15</v>
      </c>
      <c r="G6639" s="17" t="s">
        <v>8729</v>
      </c>
    </row>
    <row r="6640" spans="1:7">
      <c r="A6640" s="36" t="s">
        <v>1788</v>
      </c>
      <c r="B6640" s="4" t="str">
        <f>VLOOKUP(C6640,Лист1!$A$1:$B$4980,2,0)</f>
        <v>МАДОУ г.НИЖНЕВАРТОВСКА ДОУ 29 «Ёлочка»</v>
      </c>
      <c r="C6640" s="4">
        <v>4026</v>
      </c>
      <c r="D6640" s="4" t="s">
        <v>8</v>
      </c>
      <c r="E6640" s="4" t="s">
        <v>13</v>
      </c>
      <c r="F6640" s="4">
        <v>15</v>
      </c>
      <c r="G6640" s="17" t="s">
        <v>8729</v>
      </c>
    </row>
    <row r="6641" spans="1:7">
      <c r="A6641" s="36" t="s">
        <v>3075</v>
      </c>
      <c r="B6641" s="4" t="str">
        <f>VLOOKUP(C6641,Лист1!$A$1:$B$4980,2,0)</f>
        <v>МАДОУ г.НИЖНЕВАРТОВСКА ДОУ 29 «Ёлочка»</v>
      </c>
      <c r="C6641" s="4">
        <v>4026</v>
      </c>
      <c r="D6641" s="4" t="s">
        <v>6</v>
      </c>
      <c r="E6641" s="4" t="s">
        <v>13</v>
      </c>
      <c r="F6641" s="4">
        <v>15</v>
      </c>
      <c r="G6641" s="17" t="s">
        <v>8729</v>
      </c>
    </row>
    <row r="6642" spans="1:7">
      <c r="A6642" s="36" t="s">
        <v>1770</v>
      </c>
      <c r="B6642" s="4" t="str">
        <f>VLOOKUP(C6642,Лист1!$A$1:$B$4980,2,0)</f>
        <v>МАДОУ г.НИЖНЕВАРТОВСКА ДОУ 29 «Ёлочка»</v>
      </c>
      <c r="C6642" s="4">
        <v>4026</v>
      </c>
      <c r="D6642" s="4" t="s">
        <v>6</v>
      </c>
      <c r="E6642" s="4" t="s">
        <v>13</v>
      </c>
      <c r="F6642" s="4">
        <v>15</v>
      </c>
      <c r="G6642" s="17" t="s">
        <v>8729</v>
      </c>
    </row>
    <row r="6643" spans="1:7">
      <c r="A6643" s="36" t="s">
        <v>2024</v>
      </c>
      <c r="B6643" s="4" t="str">
        <f>VLOOKUP(C6643,Лист1!$A$1:$B$4980,2,0)</f>
        <v>школа 20</v>
      </c>
      <c r="C6643" s="4">
        <v>4027</v>
      </c>
      <c r="D6643" s="4" t="s">
        <v>6</v>
      </c>
      <c r="E6643" s="4" t="s">
        <v>18</v>
      </c>
      <c r="F6643" s="4">
        <v>15</v>
      </c>
      <c r="G6643" s="17" t="s">
        <v>8729</v>
      </c>
    </row>
    <row r="6644" spans="1:7">
      <c r="A6644" s="36" t="s">
        <v>1952</v>
      </c>
      <c r="B6644" s="4" t="str">
        <f>VLOOKUP(C6644,Лист1!$A$1:$B$4980,2,0)</f>
        <v>СГКСУВОУ закрытого типа</v>
      </c>
      <c r="C6644" s="4">
        <v>4029</v>
      </c>
      <c r="D6644" s="4" t="s">
        <v>6</v>
      </c>
      <c r="E6644" s="4" t="s">
        <v>14</v>
      </c>
      <c r="F6644" s="4">
        <v>8</v>
      </c>
      <c r="G6644" s="18" t="s">
        <v>8732</v>
      </c>
    </row>
    <row r="6645" spans="1:7">
      <c r="A6645" s="36" t="s">
        <v>1962</v>
      </c>
      <c r="B6645" s="4" t="str">
        <f>VLOOKUP(C6645,Лист1!$A$1:$B$4980,2,0)</f>
        <v>МБОУ СШ № 29</v>
      </c>
      <c r="C6645" s="4">
        <v>4030</v>
      </c>
      <c r="D6645" s="4" t="s">
        <v>12</v>
      </c>
      <c r="E6645" s="4" t="s">
        <v>16</v>
      </c>
      <c r="F6645" s="4">
        <v>9</v>
      </c>
      <c r="G6645" s="18" t="s">
        <v>8732</v>
      </c>
    </row>
    <row r="6646" spans="1:7">
      <c r="A6646" s="36" t="s">
        <v>1756</v>
      </c>
      <c r="B6646" s="4" t="str">
        <f>VLOOKUP(C6646,Лист1!$A$1:$B$4980,2,0)</f>
        <v>Лицей №6</v>
      </c>
      <c r="C6646" s="4">
        <v>4031</v>
      </c>
      <c r="D6646" s="4" t="s">
        <v>8</v>
      </c>
      <c r="E6646" s="4" t="s">
        <v>5</v>
      </c>
      <c r="F6646" s="4">
        <v>13</v>
      </c>
      <c r="G6646" s="17" t="s">
        <v>8731</v>
      </c>
    </row>
    <row r="6647" spans="1:7">
      <c r="A6647" s="36" t="s">
        <v>1756</v>
      </c>
      <c r="B6647" s="4" t="str">
        <f>VLOOKUP(C6647,Лист1!$A$1:$B$4980,2,0)</f>
        <v>Лицей №6</v>
      </c>
      <c r="C6647" s="4">
        <v>4031</v>
      </c>
      <c r="D6647" s="4" t="s">
        <v>6</v>
      </c>
      <c r="E6647" s="4" t="s">
        <v>5</v>
      </c>
      <c r="F6647" s="4">
        <v>15</v>
      </c>
      <c r="G6647" s="17" t="s">
        <v>8729</v>
      </c>
    </row>
    <row r="6648" spans="1:7">
      <c r="A6648" s="36" t="s">
        <v>1760</v>
      </c>
      <c r="B6648" s="4" t="str">
        <f>VLOOKUP(C6648,Лист1!$A$1:$B$4980,2,0)</f>
        <v xml:space="preserve">МАОУ СШ 143, г. Красноярск </v>
      </c>
      <c r="C6648" s="4">
        <v>4033</v>
      </c>
      <c r="D6648" s="4" t="s">
        <v>6</v>
      </c>
      <c r="E6648" s="4" t="s">
        <v>15</v>
      </c>
      <c r="F6648" s="4">
        <v>7</v>
      </c>
      <c r="G6648" s="18" t="s">
        <v>8732</v>
      </c>
    </row>
    <row r="6649" spans="1:7">
      <c r="A6649" s="36" t="s">
        <v>1760</v>
      </c>
      <c r="B6649" s="4" t="str">
        <f>VLOOKUP(C6649,Лист1!$A$1:$B$4980,2,0)</f>
        <v xml:space="preserve">МАОУ СШ 143, г. Красноярск </v>
      </c>
      <c r="C6649" s="4">
        <v>4033</v>
      </c>
      <c r="D6649" s="4" t="s">
        <v>10</v>
      </c>
      <c r="E6649" s="4" t="s">
        <v>15</v>
      </c>
      <c r="F6649" s="4">
        <v>7</v>
      </c>
      <c r="G6649" s="18" t="s">
        <v>8732</v>
      </c>
    </row>
    <row r="6650" spans="1:7">
      <c r="A6650" s="36" t="s">
        <v>1760</v>
      </c>
      <c r="B6650" s="4" t="str">
        <f>VLOOKUP(C6650,Лист1!$A$1:$B$4980,2,0)</f>
        <v xml:space="preserve">МАОУ СШ 143, г. Красноярск </v>
      </c>
      <c r="C6650" s="4">
        <v>4033</v>
      </c>
      <c r="D6650" s="4" t="s">
        <v>11</v>
      </c>
      <c r="E6650" s="4" t="s">
        <v>15</v>
      </c>
      <c r="F6650" s="4">
        <v>11</v>
      </c>
      <c r="G6650" s="18" t="s">
        <v>8732</v>
      </c>
    </row>
    <row r="6651" spans="1:7">
      <c r="A6651" s="36" t="s">
        <v>1760</v>
      </c>
      <c r="B6651" s="4" t="str">
        <f>VLOOKUP(C6651,Лист1!$A$1:$B$4980,2,0)</f>
        <v xml:space="preserve">МАОУ СШ 143, г. Красноярск </v>
      </c>
      <c r="C6651" s="4">
        <v>4033</v>
      </c>
      <c r="D6651" s="4" t="s">
        <v>12</v>
      </c>
      <c r="E6651" s="4" t="s">
        <v>15</v>
      </c>
      <c r="F6651" s="4">
        <v>11</v>
      </c>
      <c r="G6651" s="18" t="s">
        <v>8732</v>
      </c>
    </row>
    <row r="6652" spans="1:7">
      <c r="A6652" s="36" t="s">
        <v>1760</v>
      </c>
      <c r="B6652" s="4" t="str">
        <f>VLOOKUP(C6652,Лист1!$A$1:$B$4980,2,0)</f>
        <v xml:space="preserve">МАОУ СШ 143, г. Красноярск </v>
      </c>
      <c r="C6652" s="4">
        <v>4033</v>
      </c>
      <c r="D6652" s="4" t="s">
        <v>8</v>
      </c>
      <c r="E6652" s="4" t="s">
        <v>15</v>
      </c>
      <c r="F6652" s="4">
        <v>13</v>
      </c>
      <c r="G6652" s="17" t="s">
        <v>8731</v>
      </c>
    </row>
    <row r="6653" spans="1:7">
      <c r="A6653" s="37" t="s">
        <v>3881</v>
      </c>
      <c r="B6653" s="4" t="str">
        <f>VLOOKUP(C6653,Лист1!$A$1:$B$4980,2,0)</f>
        <v>ГБОУ СОШ №2 г.Нефтегорска</v>
      </c>
      <c r="C6653" s="5">
        <v>4035</v>
      </c>
      <c r="D6653" s="19" t="s">
        <v>6</v>
      </c>
      <c r="E6653" s="6" t="s">
        <v>7</v>
      </c>
      <c r="F6653" s="7">
        <v>14</v>
      </c>
      <c r="G6653" s="17" t="s">
        <v>8730</v>
      </c>
    </row>
    <row r="6654" spans="1:7">
      <c r="A6654" s="37" t="s">
        <v>3881</v>
      </c>
      <c r="B6654" s="4" t="str">
        <f>VLOOKUP(C6654,Лист1!$A$1:$B$4980,2,0)</f>
        <v>ГБОУ СОШ №2 г.Нефтегорска</v>
      </c>
      <c r="C6654" s="5">
        <v>4035</v>
      </c>
      <c r="D6654" s="21" t="s">
        <v>8</v>
      </c>
      <c r="E6654" s="6" t="s">
        <v>7</v>
      </c>
      <c r="F6654" s="7">
        <v>14</v>
      </c>
      <c r="G6654" s="17" t="s">
        <v>8730</v>
      </c>
    </row>
    <row r="6655" spans="1:7">
      <c r="A6655" s="37" t="s">
        <v>3882</v>
      </c>
      <c r="B6655" s="4" t="str">
        <f>VLOOKUP(C6655,Лист1!$A$1:$B$4980,2,0)</f>
        <v>ГБОУ СОШ №2 г.Нефтегорска</v>
      </c>
      <c r="C6655" s="5">
        <v>4035</v>
      </c>
      <c r="D6655" s="19" t="s">
        <v>6</v>
      </c>
      <c r="E6655" s="6" t="s">
        <v>20</v>
      </c>
      <c r="F6655" s="7">
        <v>15</v>
      </c>
      <c r="G6655" s="17" t="s">
        <v>8729</v>
      </c>
    </row>
    <row r="6656" spans="1:7">
      <c r="A6656" s="37" t="s">
        <v>3882</v>
      </c>
      <c r="B6656" s="4" t="str">
        <f>VLOOKUP(C6656,Лист1!$A$1:$B$4980,2,0)</f>
        <v>ГБОУ СОШ №2 г.Нефтегорска</v>
      </c>
      <c r="C6656" s="5">
        <v>4035</v>
      </c>
      <c r="D6656" s="21" t="s">
        <v>8</v>
      </c>
      <c r="E6656" s="6" t="s">
        <v>20</v>
      </c>
      <c r="F6656" s="7">
        <v>15</v>
      </c>
      <c r="G6656" s="17" t="s">
        <v>8729</v>
      </c>
    </row>
    <row r="6657" spans="1:7">
      <c r="A6657" s="36" t="s">
        <v>2053</v>
      </c>
      <c r="B6657" s="4" t="str">
        <f>VLOOKUP(C6657,Лист1!$A$1:$B$4980,2,0)</f>
        <v>лицей 69</v>
      </c>
      <c r="C6657" s="4">
        <v>4036</v>
      </c>
      <c r="D6657" s="4" t="s">
        <v>12</v>
      </c>
      <c r="E6657" s="4" t="s">
        <v>18</v>
      </c>
      <c r="F6657" s="4">
        <v>11</v>
      </c>
      <c r="G6657" s="18" t="s">
        <v>8732</v>
      </c>
    </row>
    <row r="6658" spans="1:7">
      <c r="A6658" s="37" t="s">
        <v>3883</v>
      </c>
      <c r="B6658" s="4" t="str">
        <f>VLOOKUP(C6658,Лист1!$A$1:$B$4980,2,0)</f>
        <v>МАОУ "Гимназия №1" г. Саратов</v>
      </c>
      <c r="C6658" s="5">
        <v>4037</v>
      </c>
      <c r="D6658" s="19" t="s">
        <v>6</v>
      </c>
      <c r="E6658" s="6" t="s">
        <v>5</v>
      </c>
      <c r="F6658" s="7">
        <v>15</v>
      </c>
      <c r="G6658" s="17" t="s">
        <v>8729</v>
      </c>
    </row>
    <row r="6659" spans="1:7">
      <c r="A6659" s="37" t="s">
        <v>3883</v>
      </c>
      <c r="B6659" s="4" t="str">
        <f>VLOOKUP(C6659,Лист1!$A$1:$B$4980,2,0)</f>
        <v>МАОУ "Гимназия №1" г. Саратов</v>
      </c>
      <c r="C6659" s="5">
        <v>4037</v>
      </c>
      <c r="D6659" s="24" t="s">
        <v>8</v>
      </c>
      <c r="E6659" s="6" t="s">
        <v>5</v>
      </c>
      <c r="F6659" s="7">
        <v>15</v>
      </c>
      <c r="G6659" s="17" t="s">
        <v>8729</v>
      </c>
    </row>
    <row r="6660" spans="1:7">
      <c r="A6660" s="37" t="s">
        <v>3883</v>
      </c>
      <c r="B6660" s="4" t="str">
        <f>VLOOKUP(C6660,Лист1!$A$1:$B$4980,2,0)</f>
        <v>МАОУ "Гимназия №1" г. Саратов</v>
      </c>
      <c r="C6660" s="5">
        <v>4037</v>
      </c>
      <c r="D6660" s="20" t="s">
        <v>11</v>
      </c>
      <c r="E6660" s="6" t="s">
        <v>5</v>
      </c>
      <c r="F6660" s="7">
        <v>15</v>
      </c>
      <c r="G6660" s="17" t="s">
        <v>8729</v>
      </c>
    </row>
    <row r="6661" spans="1:7">
      <c r="A6661" s="36" t="s">
        <v>2649</v>
      </c>
      <c r="B6661" s="4" t="str">
        <f>VLOOKUP(C6661,Лист1!$A$1:$B$4980,2,0)</f>
        <v>МАОУ СОШ 40 города Тюмени</v>
      </c>
      <c r="C6661" s="4">
        <v>4039</v>
      </c>
      <c r="D6661" s="4" t="s">
        <v>10</v>
      </c>
      <c r="E6661" s="4" t="s">
        <v>5</v>
      </c>
      <c r="F6661" s="4">
        <v>7</v>
      </c>
      <c r="G6661" s="18" t="s">
        <v>8732</v>
      </c>
    </row>
    <row r="6662" spans="1:7">
      <c r="A6662" s="36" t="s">
        <v>2205</v>
      </c>
      <c r="B6662" s="4" t="str">
        <f>VLOOKUP(C6662,Лист1!$A$1:$B$4980,2,0)</f>
        <v>МАОУ СОШ 40 города Тюмени</v>
      </c>
      <c r="C6662" s="4">
        <v>4039</v>
      </c>
      <c r="D6662" s="4" t="s">
        <v>10</v>
      </c>
      <c r="E6662" s="4" t="s">
        <v>5</v>
      </c>
      <c r="F6662" s="4">
        <v>8</v>
      </c>
      <c r="G6662" s="18" t="s">
        <v>8732</v>
      </c>
    </row>
    <row r="6663" spans="1:7">
      <c r="A6663" s="36" t="s">
        <v>2205</v>
      </c>
      <c r="B6663" s="4" t="str">
        <f>VLOOKUP(C6663,Лист1!$A$1:$B$4980,2,0)</f>
        <v>МАОУ СОШ 40 города Тюмени</v>
      </c>
      <c r="C6663" s="4">
        <v>4039</v>
      </c>
      <c r="D6663" s="4" t="s">
        <v>8</v>
      </c>
      <c r="E6663" s="4" t="s">
        <v>5</v>
      </c>
      <c r="F6663" s="4">
        <v>11</v>
      </c>
      <c r="G6663" s="18" t="s">
        <v>8732</v>
      </c>
    </row>
    <row r="6664" spans="1:7">
      <c r="A6664" s="36" t="s">
        <v>2205</v>
      </c>
      <c r="B6664" s="4" t="str">
        <f>VLOOKUP(C6664,Лист1!$A$1:$B$4980,2,0)</f>
        <v>МАОУ СОШ 40 города Тюмени</v>
      </c>
      <c r="C6664" s="4">
        <v>4039</v>
      </c>
      <c r="D6664" s="4" t="s">
        <v>6</v>
      </c>
      <c r="E6664" s="4" t="s">
        <v>5</v>
      </c>
      <c r="F6664" s="4">
        <v>14</v>
      </c>
      <c r="G6664" s="17" t="s">
        <v>8730</v>
      </c>
    </row>
    <row r="6665" spans="1:7">
      <c r="A6665" s="36" t="s">
        <v>2649</v>
      </c>
      <c r="B6665" s="4" t="str">
        <f>VLOOKUP(C6665,Лист1!$A$1:$B$4980,2,0)</f>
        <v>МАОУ СОШ 40 города Тюмени</v>
      </c>
      <c r="C6665" s="4">
        <v>4039</v>
      </c>
      <c r="D6665" s="4" t="s">
        <v>6</v>
      </c>
      <c r="E6665" s="4" t="s">
        <v>5</v>
      </c>
      <c r="F6665" s="4">
        <v>14</v>
      </c>
      <c r="G6665" s="17" t="s">
        <v>8730</v>
      </c>
    </row>
    <row r="6666" spans="1:7">
      <c r="A6666" s="36" t="s">
        <v>3256</v>
      </c>
      <c r="B6666" s="4" t="str">
        <f>VLOOKUP(C6666,Лист1!$A$1:$B$4980,2,0)</f>
        <v>МАОУ СОШ 40 города Тюмени</v>
      </c>
      <c r="C6666" s="4">
        <v>4039</v>
      </c>
      <c r="D6666" s="4" t="s">
        <v>6</v>
      </c>
      <c r="E6666" s="4" t="s">
        <v>5</v>
      </c>
      <c r="F6666" s="4">
        <v>14</v>
      </c>
      <c r="G6666" s="17" t="s">
        <v>8730</v>
      </c>
    </row>
    <row r="6667" spans="1:7">
      <c r="A6667" s="36" t="s">
        <v>2205</v>
      </c>
      <c r="B6667" s="4" t="str">
        <f>VLOOKUP(C6667,Лист1!$A$1:$B$4980,2,0)</f>
        <v>МАОУ СОШ 40 города Тюмени</v>
      </c>
      <c r="C6667" s="4">
        <v>4039</v>
      </c>
      <c r="D6667" s="4" t="s">
        <v>11</v>
      </c>
      <c r="E6667" s="4" t="s">
        <v>5</v>
      </c>
      <c r="F6667" s="4">
        <v>15</v>
      </c>
      <c r="G6667" s="17" t="s">
        <v>8729</v>
      </c>
    </row>
    <row r="6668" spans="1:7">
      <c r="A6668" s="36" t="s">
        <v>3256</v>
      </c>
      <c r="B6668" s="4" t="str">
        <f>VLOOKUP(C6668,Лист1!$A$1:$B$4980,2,0)</f>
        <v>МАОУ СОШ 40 города Тюмени</v>
      </c>
      <c r="C6668" s="4">
        <v>4039</v>
      </c>
      <c r="D6668" s="4" t="s">
        <v>11</v>
      </c>
      <c r="E6668" s="4" t="s">
        <v>5</v>
      </c>
      <c r="F6668" s="4">
        <v>15</v>
      </c>
      <c r="G6668" s="17" t="s">
        <v>8729</v>
      </c>
    </row>
    <row r="6669" spans="1:7">
      <c r="A6669" s="36" t="s">
        <v>2960</v>
      </c>
      <c r="B6669" s="4" t="str">
        <f>VLOOKUP(C6669,Лист1!$A$1:$B$4980,2,0)</f>
        <v>МАОУ СОШ 40 города Тюмени</v>
      </c>
      <c r="C6669" s="4">
        <v>4039</v>
      </c>
      <c r="D6669" s="4" t="s">
        <v>8</v>
      </c>
      <c r="E6669" s="4" t="s">
        <v>5</v>
      </c>
      <c r="F6669" s="4">
        <v>15</v>
      </c>
      <c r="G6669" s="17" t="s">
        <v>8729</v>
      </c>
    </row>
    <row r="6670" spans="1:7">
      <c r="A6670" s="37" t="s">
        <v>4384</v>
      </c>
      <c r="B6670" s="4" t="str">
        <f>VLOOKUP(C6670,Лист1!$A$1:$B$4980,2,0)</f>
        <v>Школа 27</v>
      </c>
      <c r="C6670" s="5">
        <v>4041</v>
      </c>
      <c r="D6670" s="21" t="s">
        <v>8</v>
      </c>
      <c r="E6670" s="6" t="s">
        <v>5</v>
      </c>
      <c r="F6670" s="7">
        <v>14</v>
      </c>
      <c r="G6670" s="17" t="s">
        <v>8730</v>
      </c>
    </row>
    <row r="6671" spans="1:7">
      <c r="A6671" s="37" t="s">
        <v>4384</v>
      </c>
      <c r="B6671" s="4" t="str">
        <f>VLOOKUP(C6671,Лист1!$A$1:$B$4980,2,0)</f>
        <v>Школа 27</v>
      </c>
      <c r="C6671" s="5">
        <v>4041</v>
      </c>
      <c r="D6671" s="19" t="s">
        <v>6</v>
      </c>
      <c r="E6671" s="6" t="s">
        <v>5</v>
      </c>
      <c r="F6671" s="7">
        <v>14</v>
      </c>
      <c r="G6671" s="17" t="s">
        <v>8730</v>
      </c>
    </row>
    <row r="6672" spans="1:7">
      <c r="A6672" s="36" t="s">
        <v>3432</v>
      </c>
      <c r="B6672" s="4" t="str">
        <f>VLOOKUP(C6672,Лист1!$A$1:$B$4980,2,0)</f>
        <v>ГБОУ Школа № 867 ДО 1</v>
      </c>
      <c r="C6672" s="4">
        <v>4042</v>
      </c>
      <c r="D6672" s="4" t="s">
        <v>8</v>
      </c>
      <c r="E6672" s="4" t="s">
        <v>13</v>
      </c>
      <c r="F6672" s="4">
        <v>14</v>
      </c>
      <c r="G6672" s="17" t="s">
        <v>8730</v>
      </c>
    </row>
    <row r="6673" spans="1:7">
      <c r="A6673" s="36" t="s">
        <v>3432</v>
      </c>
      <c r="B6673" s="4" t="str">
        <f>VLOOKUP(C6673,Лист1!$A$1:$B$4980,2,0)</f>
        <v>ГБОУ Школа № 867 ДО 1</v>
      </c>
      <c r="C6673" s="4">
        <v>4042</v>
      </c>
      <c r="D6673" s="4" t="s">
        <v>6</v>
      </c>
      <c r="E6673" s="4" t="s">
        <v>13</v>
      </c>
      <c r="F6673" s="4">
        <v>15</v>
      </c>
      <c r="G6673" s="17" t="s">
        <v>8729</v>
      </c>
    </row>
    <row r="6674" spans="1:7">
      <c r="A6674" s="36" t="s">
        <v>1784</v>
      </c>
      <c r="B6674" s="4" t="str">
        <f>VLOOKUP(C6674,Лист1!$A$1:$B$4980,2,0)</f>
        <v>Школа 106</v>
      </c>
      <c r="C6674" s="4">
        <v>4044</v>
      </c>
      <c r="D6674" s="4" t="s">
        <v>8</v>
      </c>
      <c r="E6674" s="4" t="s">
        <v>5</v>
      </c>
      <c r="F6674" s="4">
        <v>9</v>
      </c>
      <c r="G6674" s="18" t="s">
        <v>8732</v>
      </c>
    </row>
    <row r="6675" spans="1:7">
      <c r="A6675" s="36" t="s">
        <v>1784</v>
      </c>
      <c r="B6675" s="4" t="str">
        <f>VLOOKUP(C6675,Лист1!$A$1:$B$4980,2,0)</f>
        <v>Школа 106</v>
      </c>
      <c r="C6675" s="4">
        <v>4044</v>
      </c>
      <c r="D6675" s="4" t="s">
        <v>6</v>
      </c>
      <c r="E6675" s="4" t="s">
        <v>5</v>
      </c>
      <c r="F6675" s="4">
        <v>13</v>
      </c>
      <c r="G6675" s="17" t="s">
        <v>8731</v>
      </c>
    </row>
    <row r="6676" spans="1:7">
      <c r="A6676" s="36" t="s">
        <v>2448</v>
      </c>
      <c r="B6676" s="4" t="str">
        <f>VLOOKUP(C6676,Лист1!$A$1:$B$4980,2,0)</f>
        <v>Академический лицей 95</v>
      </c>
      <c r="C6676" s="4">
        <v>4047</v>
      </c>
      <c r="D6676" s="4" t="s">
        <v>6</v>
      </c>
      <c r="E6676" s="4" t="s">
        <v>7</v>
      </c>
      <c r="F6676" s="4">
        <v>13</v>
      </c>
      <c r="G6676" s="17" t="s">
        <v>8731</v>
      </c>
    </row>
    <row r="6677" spans="1:7">
      <c r="A6677" s="36" t="s">
        <v>2448</v>
      </c>
      <c r="B6677" s="4" t="str">
        <f>VLOOKUP(C6677,Лист1!$A$1:$B$4980,2,0)</f>
        <v>Академический лицей 95</v>
      </c>
      <c r="C6677" s="4">
        <v>4047</v>
      </c>
      <c r="D6677" s="4" t="s">
        <v>8</v>
      </c>
      <c r="E6677" s="4" t="s">
        <v>7</v>
      </c>
      <c r="F6677" s="4">
        <v>14</v>
      </c>
      <c r="G6677" s="17" t="s">
        <v>8730</v>
      </c>
    </row>
    <row r="6678" spans="1:7">
      <c r="A6678" s="36" t="s">
        <v>2384</v>
      </c>
      <c r="B6678" s="4" t="str">
        <f>VLOOKUP(C6678,Лист1!$A$1:$B$4980,2,0)</f>
        <v>МБОУ СОШ с УИОП 7 г.Дзержинска</v>
      </c>
      <c r="C6678" s="4">
        <v>4048</v>
      </c>
      <c r="D6678" s="4" t="s">
        <v>8</v>
      </c>
      <c r="E6678" s="4" t="s">
        <v>9</v>
      </c>
      <c r="F6678" s="4">
        <v>14</v>
      </c>
      <c r="G6678" s="17" t="s">
        <v>8730</v>
      </c>
    </row>
    <row r="6679" spans="1:7">
      <c r="A6679" s="36" t="s">
        <v>2384</v>
      </c>
      <c r="B6679" s="4" t="str">
        <f>VLOOKUP(C6679,Лист1!$A$1:$B$4980,2,0)</f>
        <v>МБОУ СОШ с УИОП 7 г.Дзержинска</v>
      </c>
      <c r="C6679" s="4">
        <v>4048</v>
      </c>
      <c r="D6679" s="4" t="s">
        <v>10</v>
      </c>
      <c r="E6679" s="4" t="s">
        <v>9</v>
      </c>
      <c r="F6679" s="4">
        <v>14</v>
      </c>
      <c r="G6679" s="17" t="s">
        <v>8730</v>
      </c>
    </row>
    <row r="6680" spans="1:7">
      <c r="A6680" s="36" t="s">
        <v>2384</v>
      </c>
      <c r="B6680" s="4" t="str">
        <f>VLOOKUP(C6680,Лист1!$A$1:$B$4980,2,0)</f>
        <v>МБОУ СОШ с УИОП 7 г.Дзержинска</v>
      </c>
      <c r="C6680" s="4">
        <v>4048</v>
      </c>
      <c r="D6680" s="4" t="s">
        <v>11</v>
      </c>
      <c r="E6680" s="4" t="s">
        <v>9</v>
      </c>
      <c r="F6680" s="4">
        <v>14</v>
      </c>
      <c r="G6680" s="17" t="s">
        <v>8730</v>
      </c>
    </row>
    <row r="6681" spans="1:7">
      <c r="A6681" s="36" t="s">
        <v>2384</v>
      </c>
      <c r="B6681" s="4" t="str">
        <f>VLOOKUP(C6681,Лист1!$A$1:$B$4980,2,0)</f>
        <v>МБОУ СОШ с УИОП 7 г.Дзержинска</v>
      </c>
      <c r="C6681" s="4">
        <v>4048</v>
      </c>
      <c r="D6681" s="4" t="s">
        <v>6</v>
      </c>
      <c r="E6681" s="4" t="s">
        <v>9</v>
      </c>
      <c r="F6681" s="4">
        <v>15</v>
      </c>
      <c r="G6681" s="17" t="s">
        <v>8729</v>
      </c>
    </row>
    <row r="6682" spans="1:7">
      <c r="A6682" s="36" t="s">
        <v>2567</v>
      </c>
      <c r="B6682" s="4" t="str">
        <f>VLOOKUP(C6682,Лист1!$A$1:$B$4980,2,0)</f>
        <v>Вторая Санкт-Петербургская гимназия</v>
      </c>
      <c r="C6682" s="4">
        <v>4049</v>
      </c>
      <c r="D6682" s="4" t="s">
        <v>10</v>
      </c>
      <c r="E6682" s="4" t="s">
        <v>7</v>
      </c>
      <c r="F6682" s="4">
        <v>14</v>
      </c>
      <c r="G6682" s="17" t="s">
        <v>8730</v>
      </c>
    </row>
    <row r="6683" spans="1:7">
      <c r="A6683" s="36" t="s">
        <v>2567</v>
      </c>
      <c r="B6683" s="4" t="str">
        <f>VLOOKUP(C6683,Лист1!$A$1:$B$4980,2,0)</f>
        <v>Вторая Санкт-Петербургская гимназия</v>
      </c>
      <c r="C6683" s="4">
        <v>4049</v>
      </c>
      <c r="D6683" s="4" t="s">
        <v>8</v>
      </c>
      <c r="E6683" s="4" t="s">
        <v>7</v>
      </c>
      <c r="F6683" s="4">
        <v>14</v>
      </c>
      <c r="G6683" s="17" t="s">
        <v>8730</v>
      </c>
    </row>
    <row r="6684" spans="1:7">
      <c r="A6684" s="36" t="s">
        <v>2567</v>
      </c>
      <c r="B6684" s="4" t="str">
        <f>VLOOKUP(C6684,Лист1!$A$1:$B$4980,2,0)</f>
        <v>Вторая Санкт-Петербургская гимназия</v>
      </c>
      <c r="C6684" s="4">
        <v>4049</v>
      </c>
      <c r="D6684" s="4" t="s">
        <v>11</v>
      </c>
      <c r="E6684" s="4" t="s">
        <v>7</v>
      </c>
      <c r="F6684" s="4">
        <v>15</v>
      </c>
      <c r="G6684" s="17" t="s">
        <v>8729</v>
      </c>
    </row>
    <row r="6685" spans="1:7">
      <c r="A6685" s="36" t="s">
        <v>2567</v>
      </c>
      <c r="B6685" s="4" t="str">
        <f>VLOOKUP(C6685,Лист1!$A$1:$B$4980,2,0)</f>
        <v>Вторая Санкт-Петербургская гимназия</v>
      </c>
      <c r="C6685" s="4">
        <v>4049</v>
      </c>
      <c r="D6685" s="4" t="s">
        <v>12</v>
      </c>
      <c r="E6685" s="4" t="s">
        <v>7</v>
      </c>
      <c r="F6685" s="4">
        <v>15</v>
      </c>
      <c r="G6685" s="17" t="s">
        <v>8729</v>
      </c>
    </row>
    <row r="6686" spans="1:7">
      <c r="A6686" s="36" t="s">
        <v>2567</v>
      </c>
      <c r="B6686" s="4" t="str">
        <f>VLOOKUP(C6686,Лист1!$A$1:$B$4980,2,0)</f>
        <v>Вторая Санкт-Петербургская гимназия</v>
      </c>
      <c r="C6686" s="4">
        <v>4049</v>
      </c>
      <c r="D6686" s="4" t="s">
        <v>6</v>
      </c>
      <c r="E6686" s="4" t="s">
        <v>7</v>
      </c>
      <c r="F6686" s="4">
        <v>15</v>
      </c>
      <c r="G6686" s="17" t="s">
        <v>8729</v>
      </c>
    </row>
    <row r="6687" spans="1:7">
      <c r="A6687" s="36" t="s">
        <v>3115</v>
      </c>
      <c r="B6687" s="4" t="str">
        <f>VLOOKUP(C6687,Лист1!$A$1:$B$4980,2,0)</f>
        <v>МБОУ СОШ с. Ильинка</v>
      </c>
      <c r="C6687" s="4">
        <v>4050</v>
      </c>
      <c r="D6687" s="4" t="s">
        <v>6</v>
      </c>
      <c r="E6687" s="4" t="s">
        <v>5</v>
      </c>
      <c r="F6687" s="4">
        <v>7</v>
      </c>
      <c r="G6687" s="18" t="s">
        <v>8732</v>
      </c>
    </row>
    <row r="6688" spans="1:7">
      <c r="A6688" s="36" t="s">
        <v>3151</v>
      </c>
      <c r="B6688" s="4" t="str">
        <f>VLOOKUP(C6688,Лист1!$A$1:$B$4980,2,0)</f>
        <v>МБОУ СОШ с. Ильинка</v>
      </c>
      <c r="C6688" s="4">
        <v>4050</v>
      </c>
      <c r="D6688" s="4" t="s">
        <v>10</v>
      </c>
      <c r="E6688" s="4" t="s">
        <v>5</v>
      </c>
      <c r="F6688" s="4">
        <v>9</v>
      </c>
      <c r="G6688" s="18" t="s">
        <v>8732</v>
      </c>
    </row>
    <row r="6689" spans="1:7">
      <c r="A6689" s="36" t="s">
        <v>54</v>
      </c>
      <c r="B6689" s="4" t="str">
        <f>VLOOKUP(C6689,Лист1!$A$1:$B$4980,2,0)</f>
        <v>МБОУ СОШ с. Ильинка</v>
      </c>
      <c r="C6689" s="4">
        <v>4050</v>
      </c>
      <c r="D6689" s="4" t="s">
        <v>10</v>
      </c>
      <c r="E6689" s="4" t="s">
        <v>5</v>
      </c>
      <c r="F6689" s="4">
        <v>10</v>
      </c>
      <c r="G6689" s="18" t="s">
        <v>8732</v>
      </c>
    </row>
    <row r="6690" spans="1:7">
      <c r="A6690" s="36" t="s">
        <v>2794</v>
      </c>
      <c r="B6690" s="4" t="str">
        <f>VLOOKUP(C6690,Лист1!$A$1:$B$4980,2,0)</f>
        <v>МБОУ СОШ с. Ильинка</v>
      </c>
      <c r="C6690" s="4">
        <v>4050</v>
      </c>
      <c r="D6690" s="4" t="s">
        <v>6</v>
      </c>
      <c r="E6690" s="4" t="s">
        <v>5</v>
      </c>
      <c r="F6690" s="4">
        <v>11</v>
      </c>
      <c r="G6690" s="18" t="s">
        <v>8732</v>
      </c>
    </row>
    <row r="6691" spans="1:7">
      <c r="A6691" s="36" t="s">
        <v>2780</v>
      </c>
      <c r="B6691" s="4" t="str">
        <f>VLOOKUP(C6691,Лист1!$A$1:$B$4980,2,0)</f>
        <v>МБОУ СОШ с. Ильинка</v>
      </c>
      <c r="C6691" s="4">
        <v>4050</v>
      </c>
      <c r="D6691" s="4" t="s">
        <v>8</v>
      </c>
      <c r="E6691" s="4" t="s">
        <v>5</v>
      </c>
      <c r="F6691" s="4">
        <v>12</v>
      </c>
      <c r="G6691" s="18" t="s">
        <v>8732</v>
      </c>
    </row>
    <row r="6692" spans="1:7">
      <c r="A6692" s="36" t="s">
        <v>2792</v>
      </c>
      <c r="B6692" s="4" t="str">
        <f>VLOOKUP(C6692,Лист1!$A$1:$B$4980,2,0)</f>
        <v>МБОУ СОШ с. Ильинка</v>
      </c>
      <c r="C6692" s="4">
        <v>4050</v>
      </c>
      <c r="D6692" s="4" t="s">
        <v>10</v>
      </c>
      <c r="E6692" s="4" t="s">
        <v>5</v>
      </c>
      <c r="F6692" s="4">
        <v>12</v>
      </c>
      <c r="G6692" s="18" t="s">
        <v>8732</v>
      </c>
    </row>
    <row r="6693" spans="1:7">
      <c r="A6693" s="36" t="s">
        <v>3139</v>
      </c>
      <c r="B6693" s="4" t="str">
        <f>VLOOKUP(C6693,Лист1!$A$1:$B$4980,2,0)</f>
        <v>МБОУ СОШ с. Ильинка</v>
      </c>
      <c r="C6693" s="4">
        <v>4050</v>
      </c>
      <c r="D6693" s="4" t="s">
        <v>10</v>
      </c>
      <c r="E6693" s="4" t="s">
        <v>5</v>
      </c>
      <c r="F6693" s="4">
        <v>12</v>
      </c>
      <c r="G6693" s="18" t="s">
        <v>8732</v>
      </c>
    </row>
    <row r="6694" spans="1:7">
      <c r="A6694" s="36" t="s">
        <v>3076</v>
      </c>
      <c r="B6694" s="4" t="str">
        <f>VLOOKUP(C6694,Лист1!$A$1:$B$4980,2,0)</f>
        <v>МБОУ СОШ с. Ильинка</v>
      </c>
      <c r="C6694" s="4">
        <v>4050</v>
      </c>
      <c r="D6694" s="4" t="s">
        <v>8</v>
      </c>
      <c r="E6694" s="4" t="s">
        <v>5</v>
      </c>
      <c r="F6694" s="4">
        <v>13</v>
      </c>
      <c r="G6694" s="17" t="s">
        <v>8731</v>
      </c>
    </row>
    <row r="6695" spans="1:7">
      <c r="A6695" s="36" t="s">
        <v>3159</v>
      </c>
      <c r="B6695" s="4" t="str">
        <f>VLOOKUP(C6695,Лист1!$A$1:$B$4980,2,0)</f>
        <v>МБОУ СОШ с. Ильинка</v>
      </c>
      <c r="C6695" s="4">
        <v>4050</v>
      </c>
      <c r="D6695" s="4" t="s">
        <v>6</v>
      </c>
      <c r="E6695" s="4" t="s">
        <v>5</v>
      </c>
      <c r="F6695" s="4">
        <v>13</v>
      </c>
      <c r="G6695" s="17" t="s">
        <v>8731</v>
      </c>
    </row>
    <row r="6696" spans="1:7">
      <c r="A6696" s="36" t="s">
        <v>54</v>
      </c>
      <c r="B6696" s="4" t="str">
        <f>VLOOKUP(C6696,Лист1!$A$1:$B$4980,2,0)</f>
        <v>МБОУ СОШ с. Ильинка</v>
      </c>
      <c r="C6696" s="4">
        <v>4050</v>
      </c>
      <c r="D6696" s="4" t="s">
        <v>8</v>
      </c>
      <c r="E6696" s="4" t="s">
        <v>5</v>
      </c>
      <c r="F6696" s="4">
        <v>13</v>
      </c>
      <c r="G6696" s="17" t="s">
        <v>8731</v>
      </c>
    </row>
    <row r="6697" spans="1:7">
      <c r="A6697" s="36" t="s">
        <v>54</v>
      </c>
      <c r="B6697" s="4" t="str">
        <f>VLOOKUP(C6697,Лист1!$A$1:$B$4980,2,0)</f>
        <v>МБОУ СОШ с. Ильинка</v>
      </c>
      <c r="C6697" s="4">
        <v>4050</v>
      </c>
      <c r="D6697" s="4" t="s">
        <v>11</v>
      </c>
      <c r="E6697" s="4" t="s">
        <v>5</v>
      </c>
      <c r="F6697" s="4">
        <v>13</v>
      </c>
      <c r="G6697" s="17" t="s">
        <v>8731</v>
      </c>
    </row>
    <row r="6698" spans="1:7">
      <c r="A6698" s="36" t="s">
        <v>3151</v>
      </c>
      <c r="B6698" s="4" t="str">
        <f>VLOOKUP(C6698,Лист1!$A$1:$B$4980,2,0)</f>
        <v>МБОУ СОШ с. Ильинка</v>
      </c>
      <c r="C6698" s="4">
        <v>4050</v>
      </c>
      <c r="D6698" s="4" t="s">
        <v>11</v>
      </c>
      <c r="E6698" s="4" t="s">
        <v>5</v>
      </c>
      <c r="F6698" s="4">
        <v>13</v>
      </c>
      <c r="G6698" s="17" t="s">
        <v>8731</v>
      </c>
    </row>
    <row r="6699" spans="1:7">
      <c r="A6699" s="36" t="s">
        <v>3151</v>
      </c>
      <c r="B6699" s="4" t="str">
        <f>VLOOKUP(C6699,Лист1!$A$1:$B$4980,2,0)</f>
        <v>МБОУ СОШ с. Ильинка</v>
      </c>
      <c r="C6699" s="4">
        <v>4050</v>
      </c>
      <c r="D6699" s="4" t="s">
        <v>8</v>
      </c>
      <c r="E6699" s="4" t="s">
        <v>5</v>
      </c>
      <c r="F6699" s="4">
        <v>13</v>
      </c>
      <c r="G6699" s="17" t="s">
        <v>8731</v>
      </c>
    </row>
    <row r="6700" spans="1:7">
      <c r="A6700" s="36" t="s">
        <v>2792</v>
      </c>
      <c r="B6700" s="4" t="str">
        <f>VLOOKUP(C6700,Лист1!$A$1:$B$4980,2,0)</f>
        <v>МБОУ СОШ с. Ильинка</v>
      </c>
      <c r="C6700" s="4">
        <v>4050</v>
      </c>
      <c r="D6700" s="4" t="s">
        <v>8</v>
      </c>
      <c r="E6700" s="4" t="s">
        <v>5</v>
      </c>
      <c r="F6700" s="4">
        <v>13</v>
      </c>
      <c r="G6700" s="17" t="s">
        <v>8731</v>
      </c>
    </row>
    <row r="6701" spans="1:7">
      <c r="A6701" s="36" t="s">
        <v>2841</v>
      </c>
      <c r="B6701" s="4" t="str">
        <f>VLOOKUP(C6701,Лист1!$A$1:$B$4980,2,0)</f>
        <v>МБОУ СОШ с. Ильинка</v>
      </c>
      <c r="C6701" s="4">
        <v>4050</v>
      </c>
      <c r="D6701" s="4" t="s">
        <v>11</v>
      </c>
      <c r="E6701" s="4" t="s">
        <v>5</v>
      </c>
      <c r="F6701" s="4">
        <v>13</v>
      </c>
      <c r="G6701" s="17" t="s">
        <v>8731</v>
      </c>
    </row>
    <row r="6702" spans="1:7">
      <c r="A6702" s="36" t="s">
        <v>2803</v>
      </c>
      <c r="B6702" s="4" t="str">
        <f>VLOOKUP(C6702,Лист1!$A$1:$B$4980,2,0)</f>
        <v>МБОУ СОШ с. Ильинка</v>
      </c>
      <c r="C6702" s="4">
        <v>4050</v>
      </c>
      <c r="D6702" s="4" t="s">
        <v>8</v>
      </c>
      <c r="E6702" s="4" t="s">
        <v>5</v>
      </c>
      <c r="F6702" s="4">
        <v>14</v>
      </c>
      <c r="G6702" s="17" t="s">
        <v>8730</v>
      </c>
    </row>
    <row r="6703" spans="1:7">
      <c r="A6703" s="36" t="s">
        <v>2803</v>
      </c>
      <c r="B6703" s="4" t="str">
        <f>VLOOKUP(C6703,Лист1!$A$1:$B$4980,2,0)</f>
        <v>МБОУ СОШ с. Ильинка</v>
      </c>
      <c r="C6703" s="4">
        <v>4050</v>
      </c>
      <c r="D6703" s="4" t="s">
        <v>10</v>
      </c>
      <c r="E6703" s="4" t="s">
        <v>5</v>
      </c>
      <c r="F6703" s="4">
        <v>14</v>
      </c>
      <c r="G6703" s="17" t="s">
        <v>8730</v>
      </c>
    </row>
    <row r="6704" spans="1:7">
      <c r="A6704" s="36" t="s">
        <v>3076</v>
      </c>
      <c r="B6704" s="4" t="str">
        <f>VLOOKUP(C6704,Лист1!$A$1:$B$4980,2,0)</f>
        <v>МБОУ СОШ с. Ильинка</v>
      </c>
      <c r="C6704" s="4">
        <v>4050</v>
      </c>
      <c r="D6704" s="4" t="s">
        <v>10</v>
      </c>
      <c r="E6704" s="4" t="s">
        <v>5</v>
      </c>
      <c r="F6704" s="4">
        <v>14</v>
      </c>
      <c r="G6704" s="17" t="s">
        <v>8730</v>
      </c>
    </row>
    <row r="6705" spans="1:7">
      <c r="A6705" s="36" t="s">
        <v>3076</v>
      </c>
      <c r="B6705" s="4" t="str">
        <f>VLOOKUP(C6705,Лист1!$A$1:$B$4980,2,0)</f>
        <v>МБОУ СОШ с. Ильинка</v>
      </c>
      <c r="C6705" s="4">
        <v>4050</v>
      </c>
      <c r="D6705" s="4" t="s">
        <v>11</v>
      </c>
      <c r="E6705" s="4" t="s">
        <v>5</v>
      </c>
      <c r="F6705" s="4">
        <v>14</v>
      </c>
      <c r="G6705" s="17" t="s">
        <v>8730</v>
      </c>
    </row>
    <row r="6706" spans="1:7">
      <c r="A6706" s="36" t="s">
        <v>2794</v>
      </c>
      <c r="B6706" s="4" t="str">
        <f>VLOOKUP(C6706,Лист1!$A$1:$B$4980,2,0)</f>
        <v>МБОУ СОШ с. Ильинка</v>
      </c>
      <c r="C6706" s="4">
        <v>4050</v>
      </c>
      <c r="D6706" s="4" t="s">
        <v>11</v>
      </c>
      <c r="E6706" s="4" t="s">
        <v>5</v>
      </c>
      <c r="F6706" s="4">
        <v>14</v>
      </c>
      <c r="G6706" s="17" t="s">
        <v>8730</v>
      </c>
    </row>
    <row r="6707" spans="1:7">
      <c r="A6707" s="36" t="s">
        <v>2780</v>
      </c>
      <c r="B6707" s="4" t="str">
        <f>VLOOKUP(C6707,Лист1!$A$1:$B$4980,2,0)</f>
        <v>МБОУ СОШ с. Ильинка</v>
      </c>
      <c r="C6707" s="4">
        <v>4050</v>
      </c>
      <c r="D6707" s="4" t="s">
        <v>11</v>
      </c>
      <c r="E6707" s="4" t="s">
        <v>5</v>
      </c>
      <c r="F6707" s="4">
        <v>14</v>
      </c>
      <c r="G6707" s="17" t="s">
        <v>8730</v>
      </c>
    </row>
    <row r="6708" spans="1:7">
      <c r="A6708" s="36" t="s">
        <v>54</v>
      </c>
      <c r="B6708" s="4" t="str">
        <f>VLOOKUP(C6708,Лист1!$A$1:$B$4980,2,0)</f>
        <v>МБОУ СОШ с. Ильинка</v>
      </c>
      <c r="C6708" s="4">
        <v>4050</v>
      </c>
      <c r="D6708" s="4" t="s">
        <v>6</v>
      </c>
      <c r="E6708" s="4" t="s">
        <v>5</v>
      </c>
      <c r="F6708" s="4">
        <v>14</v>
      </c>
      <c r="G6708" s="17" t="s">
        <v>8730</v>
      </c>
    </row>
    <row r="6709" spans="1:7">
      <c r="A6709" s="36" t="s">
        <v>2841</v>
      </c>
      <c r="B6709" s="4" t="str">
        <f>VLOOKUP(C6709,Лист1!$A$1:$B$4980,2,0)</f>
        <v>МБОУ СОШ с. Ильинка</v>
      </c>
      <c r="C6709" s="4">
        <v>4050</v>
      </c>
      <c r="D6709" s="4" t="s">
        <v>6</v>
      </c>
      <c r="E6709" s="4" t="s">
        <v>5</v>
      </c>
      <c r="F6709" s="4">
        <v>14</v>
      </c>
      <c r="G6709" s="17" t="s">
        <v>8730</v>
      </c>
    </row>
    <row r="6710" spans="1:7">
      <c r="A6710" s="36" t="s">
        <v>3190</v>
      </c>
      <c r="B6710" s="4" t="str">
        <f>VLOOKUP(C6710,Лист1!$A$1:$B$4980,2,0)</f>
        <v>МБОУ СОШ с. Ильинка</v>
      </c>
      <c r="C6710" s="4">
        <v>4050</v>
      </c>
      <c r="D6710" s="4" t="s">
        <v>6</v>
      </c>
      <c r="E6710" s="4" t="s">
        <v>5</v>
      </c>
      <c r="F6710" s="4">
        <v>14</v>
      </c>
      <c r="G6710" s="17" t="s">
        <v>8730</v>
      </c>
    </row>
    <row r="6711" spans="1:7">
      <c r="A6711" s="36" t="s">
        <v>3139</v>
      </c>
      <c r="B6711" s="4" t="str">
        <f>VLOOKUP(C6711,Лист1!$A$1:$B$4980,2,0)</f>
        <v>МБОУ СОШ с. Ильинка</v>
      </c>
      <c r="C6711" s="4">
        <v>4050</v>
      </c>
      <c r="D6711" s="4" t="s">
        <v>8</v>
      </c>
      <c r="E6711" s="4" t="s">
        <v>5</v>
      </c>
      <c r="F6711" s="4">
        <v>14</v>
      </c>
      <c r="G6711" s="17" t="s">
        <v>8730</v>
      </c>
    </row>
    <row r="6712" spans="1:7">
      <c r="A6712" s="36" t="s">
        <v>2803</v>
      </c>
      <c r="B6712" s="4" t="str">
        <f>VLOOKUP(C6712,Лист1!$A$1:$B$4980,2,0)</f>
        <v>МБОУ СОШ с. Ильинка</v>
      </c>
      <c r="C6712" s="4">
        <v>4050</v>
      </c>
      <c r="D6712" s="4" t="s">
        <v>6</v>
      </c>
      <c r="E6712" s="4" t="s">
        <v>5</v>
      </c>
      <c r="F6712" s="4">
        <v>15</v>
      </c>
      <c r="G6712" s="17" t="s">
        <v>8729</v>
      </c>
    </row>
    <row r="6713" spans="1:7">
      <c r="A6713" s="36" t="s">
        <v>2803</v>
      </c>
      <c r="B6713" s="4" t="str">
        <f>VLOOKUP(C6713,Лист1!$A$1:$B$4980,2,0)</f>
        <v>МБОУ СОШ с. Ильинка</v>
      </c>
      <c r="C6713" s="4">
        <v>4050</v>
      </c>
      <c r="D6713" s="4" t="s">
        <v>11</v>
      </c>
      <c r="E6713" s="4" t="s">
        <v>5</v>
      </c>
      <c r="F6713" s="4">
        <v>15</v>
      </c>
      <c r="G6713" s="17" t="s">
        <v>8729</v>
      </c>
    </row>
    <row r="6714" spans="1:7">
      <c r="A6714" s="36" t="s">
        <v>3076</v>
      </c>
      <c r="B6714" s="4" t="str">
        <f>VLOOKUP(C6714,Лист1!$A$1:$B$4980,2,0)</f>
        <v>МБОУ СОШ с. Ильинка</v>
      </c>
      <c r="C6714" s="4">
        <v>4050</v>
      </c>
      <c r="D6714" s="4" t="s">
        <v>6</v>
      </c>
      <c r="E6714" s="4" t="s">
        <v>5</v>
      </c>
      <c r="F6714" s="4">
        <v>15</v>
      </c>
      <c r="G6714" s="17" t="s">
        <v>8729</v>
      </c>
    </row>
    <row r="6715" spans="1:7">
      <c r="A6715" s="36" t="s">
        <v>2780</v>
      </c>
      <c r="B6715" s="4" t="str">
        <f>VLOOKUP(C6715,Лист1!$A$1:$B$4980,2,0)</f>
        <v>МБОУ СОШ с. Ильинка</v>
      </c>
      <c r="C6715" s="4">
        <v>4050</v>
      </c>
      <c r="D6715" s="4" t="s">
        <v>10</v>
      </c>
      <c r="E6715" s="4" t="s">
        <v>5</v>
      </c>
      <c r="F6715" s="4">
        <v>15</v>
      </c>
      <c r="G6715" s="17" t="s">
        <v>8729</v>
      </c>
    </row>
    <row r="6716" spans="1:7">
      <c r="A6716" s="36" t="s">
        <v>2780</v>
      </c>
      <c r="B6716" s="4" t="str">
        <f>VLOOKUP(C6716,Лист1!$A$1:$B$4980,2,0)</f>
        <v>МБОУ СОШ с. Ильинка</v>
      </c>
      <c r="C6716" s="4">
        <v>4050</v>
      </c>
      <c r="D6716" s="4" t="s">
        <v>6</v>
      </c>
      <c r="E6716" s="4" t="s">
        <v>5</v>
      </c>
      <c r="F6716" s="4">
        <v>15</v>
      </c>
      <c r="G6716" s="17" t="s">
        <v>8729</v>
      </c>
    </row>
    <row r="6717" spans="1:7">
      <c r="A6717" s="36" t="s">
        <v>3185</v>
      </c>
      <c r="B6717" s="4" t="str">
        <f>VLOOKUP(C6717,Лист1!$A$1:$B$4980,2,0)</f>
        <v>МБОУ СОШ с. Ильинка</v>
      </c>
      <c r="C6717" s="4">
        <v>4050</v>
      </c>
      <c r="D6717" s="4" t="s">
        <v>6</v>
      </c>
      <c r="E6717" s="4" t="s">
        <v>5</v>
      </c>
      <c r="F6717" s="4">
        <v>15</v>
      </c>
      <c r="G6717" s="17" t="s">
        <v>8729</v>
      </c>
    </row>
    <row r="6718" spans="1:7">
      <c r="A6718" s="36" t="s">
        <v>3176</v>
      </c>
      <c r="B6718" s="4" t="str">
        <f>VLOOKUP(C6718,Лист1!$A$1:$B$4980,2,0)</f>
        <v>МБОУ СОШ с. Ильинка</v>
      </c>
      <c r="C6718" s="4">
        <v>4050</v>
      </c>
      <c r="D6718" s="4" t="s">
        <v>6</v>
      </c>
      <c r="E6718" s="4" t="s">
        <v>5</v>
      </c>
      <c r="F6718" s="4">
        <v>15</v>
      </c>
      <c r="G6718" s="17" t="s">
        <v>8729</v>
      </c>
    </row>
    <row r="6719" spans="1:7">
      <c r="A6719" s="36" t="s">
        <v>3151</v>
      </c>
      <c r="B6719" s="4" t="str">
        <f>VLOOKUP(C6719,Лист1!$A$1:$B$4980,2,0)</f>
        <v>МБОУ СОШ с. Ильинка</v>
      </c>
      <c r="C6719" s="4">
        <v>4050</v>
      </c>
      <c r="D6719" s="4" t="s">
        <v>6</v>
      </c>
      <c r="E6719" s="4" t="s">
        <v>5</v>
      </c>
      <c r="F6719" s="4">
        <v>15</v>
      </c>
      <c r="G6719" s="17" t="s">
        <v>8729</v>
      </c>
    </row>
    <row r="6720" spans="1:7">
      <c r="A6720" s="36" t="s">
        <v>2792</v>
      </c>
      <c r="B6720" s="4" t="str">
        <f>VLOOKUP(C6720,Лист1!$A$1:$B$4980,2,0)</f>
        <v>МБОУ СОШ с. Ильинка</v>
      </c>
      <c r="C6720" s="4">
        <v>4050</v>
      </c>
      <c r="D6720" s="4" t="s">
        <v>6</v>
      </c>
      <c r="E6720" s="4" t="s">
        <v>5</v>
      </c>
      <c r="F6720" s="4">
        <v>15</v>
      </c>
      <c r="G6720" s="17" t="s">
        <v>8729</v>
      </c>
    </row>
    <row r="6721" spans="1:7">
      <c r="A6721" s="36" t="s">
        <v>2792</v>
      </c>
      <c r="B6721" s="4" t="str">
        <f>VLOOKUP(C6721,Лист1!$A$1:$B$4980,2,0)</f>
        <v>МБОУ СОШ с. Ильинка</v>
      </c>
      <c r="C6721" s="4">
        <v>4050</v>
      </c>
      <c r="D6721" s="4" t="s">
        <v>11</v>
      </c>
      <c r="E6721" s="4" t="s">
        <v>5</v>
      </c>
      <c r="F6721" s="4">
        <v>15</v>
      </c>
      <c r="G6721" s="17" t="s">
        <v>8729</v>
      </c>
    </row>
    <row r="6722" spans="1:7">
      <c r="A6722" s="36" t="s">
        <v>2796</v>
      </c>
      <c r="B6722" s="4" t="str">
        <f>VLOOKUP(C6722,Лист1!$A$1:$B$4980,2,0)</f>
        <v>МБОУ СОШ с. Ильинка</v>
      </c>
      <c r="C6722" s="4">
        <v>4050</v>
      </c>
      <c r="D6722" s="4" t="s">
        <v>8</v>
      </c>
      <c r="E6722" s="4" t="s">
        <v>5</v>
      </c>
      <c r="F6722" s="4">
        <v>15</v>
      </c>
      <c r="G6722" s="17" t="s">
        <v>8729</v>
      </c>
    </row>
    <row r="6723" spans="1:7">
      <c r="A6723" s="36" t="s">
        <v>2796</v>
      </c>
      <c r="B6723" s="4" t="str">
        <f>VLOOKUP(C6723,Лист1!$A$1:$B$4980,2,0)</f>
        <v>МБОУ СОШ с. Ильинка</v>
      </c>
      <c r="C6723" s="4">
        <v>4050</v>
      </c>
      <c r="D6723" s="4" t="s">
        <v>10</v>
      </c>
      <c r="E6723" s="4" t="s">
        <v>5</v>
      </c>
      <c r="F6723" s="4">
        <v>15</v>
      </c>
      <c r="G6723" s="17" t="s">
        <v>8729</v>
      </c>
    </row>
    <row r="6724" spans="1:7">
      <c r="A6724" s="36" t="s">
        <v>2796</v>
      </c>
      <c r="B6724" s="4" t="str">
        <f>VLOOKUP(C6724,Лист1!$A$1:$B$4980,2,0)</f>
        <v>МБОУ СОШ с. Ильинка</v>
      </c>
      <c r="C6724" s="4">
        <v>4050</v>
      </c>
      <c r="D6724" s="4" t="s">
        <v>11</v>
      </c>
      <c r="E6724" s="4" t="s">
        <v>5</v>
      </c>
      <c r="F6724" s="4">
        <v>15</v>
      </c>
      <c r="G6724" s="17" t="s">
        <v>8729</v>
      </c>
    </row>
    <row r="6725" spans="1:7">
      <c r="A6725" s="36" t="s">
        <v>2796</v>
      </c>
      <c r="B6725" s="4" t="str">
        <f>VLOOKUP(C6725,Лист1!$A$1:$B$4980,2,0)</f>
        <v>МБОУ СОШ с. Ильинка</v>
      </c>
      <c r="C6725" s="4">
        <v>4050</v>
      </c>
      <c r="D6725" s="4" t="s">
        <v>6</v>
      </c>
      <c r="E6725" s="4" t="s">
        <v>5</v>
      </c>
      <c r="F6725" s="4">
        <v>15</v>
      </c>
      <c r="G6725" s="17" t="s">
        <v>8729</v>
      </c>
    </row>
    <row r="6726" spans="1:7">
      <c r="A6726" s="36" t="s">
        <v>3190</v>
      </c>
      <c r="B6726" s="4" t="str">
        <f>VLOOKUP(C6726,Лист1!$A$1:$B$4980,2,0)</f>
        <v>МБОУ СОШ с. Ильинка</v>
      </c>
      <c r="C6726" s="4">
        <v>4050</v>
      </c>
      <c r="D6726" s="4" t="s">
        <v>11</v>
      </c>
      <c r="E6726" s="4" t="s">
        <v>5</v>
      </c>
      <c r="F6726" s="4">
        <v>15</v>
      </c>
      <c r="G6726" s="17" t="s">
        <v>8729</v>
      </c>
    </row>
    <row r="6727" spans="1:7">
      <c r="A6727" s="36" t="s">
        <v>3139</v>
      </c>
      <c r="B6727" s="4" t="str">
        <f>VLOOKUP(C6727,Лист1!$A$1:$B$4980,2,0)</f>
        <v>МБОУ СОШ с. Ильинка</v>
      </c>
      <c r="C6727" s="4">
        <v>4050</v>
      </c>
      <c r="D6727" s="4" t="s">
        <v>6</v>
      </c>
      <c r="E6727" s="4" t="s">
        <v>5</v>
      </c>
      <c r="F6727" s="4">
        <v>15</v>
      </c>
      <c r="G6727" s="17" t="s">
        <v>8729</v>
      </c>
    </row>
    <row r="6728" spans="1:7">
      <c r="A6728" s="36" t="s">
        <v>3139</v>
      </c>
      <c r="B6728" s="4" t="str">
        <f>VLOOKUP(C6728,Лист1!$A$1:$B$4980,2,0)</f>
        <v>МБОУ СОШ с. Ильинка</v>
      </c>
      <c r="C6728" s="4">
        <v>4050</v>
      </c>
      <c r="D6728" s="4" t="s">
        <v>11</v>
      </c>
      <c r="E6728" s="4" t="s">
        <v>5</v>
      </c>
      <c r="F6728" s="4">
        <v>15</v>
      </c>
      <c r="G6728" s="17" t="s">
        <v>8729</v>
      </c>
    </row>
    <row r="6729" spans="1:7">
      <c r="A6729" s="36" t="s">
        <v>2438</v>
      </c>
      <c r="B6729" s="4" t="str">
        <f>VLOOKUP(C6729,Лист1!$A$1:$B$4980,2,0)</f>
        <v>Многопрофильный лицей №185</v>
      </c>
      <c r="C6729" s="4">
        <v>4052</v>
      </c>
      <c r="D6729" s="4" t="s">
        <v>6</v>
      </c>
      <c r="E6729" s="4" t="s">
        <v>7</v>
      </c>
      <c r="F6729" s="4">
        <v>14</v>
      </c>
      <c r="G6729" s="17" t="s">
        <v>8730</v>
      </c>
    </row>
    <row r="6730" spans="1:7">
      <c r="A6730" s="36" t="s">
        <v>1880</v>
      </c>
      <c r="B6730" s="4" t="str">
        <f>VLOOKUP(C6730,Лист1!$A$1:$B$4980,2,0)</f>
        <v>Многопрофильный лицей №185</v>
      </c>
      <c r="C6730" s="4">
        <v>4052</v>
      </c>
      <c r="D6730" s="4" t="s">
        <v>8</v>
      </c>
      <c r="E6730" s="4" t="s">
        <v>7</v>
      </c>
      <c r="F6730" s="4">
        <v>15</v>
      </c>
      <c r="G6730" s="17" t="s">
        <v>8729</v>
      </c>
    </row>
    <row r="6731" spans="1:7">
      <c r="A6731" s="36" t="s">
        <v>1790</v>
      </c>
      <c r="B6731" s="4" t="str">
        <f>VLOOKUP(C6731,Лист1!$A$1:$B$4980,2,0)</f>
        <v>МБОУ СОШ 2 пгт. Кировский</v>
      </c>
      <c r="C6731" s="4">
        <v>4054</v>
      </c>
      <c r="D6731" s="4" t="s">
        <v>6</v>
      </c>
      <c r="E6731" s="4" t="s">
        <v>15</v>
      </c>
      <c r="F6731" s="4">
        <v>9</v>
      </c>
      <c r="G6731" s="18" t="s">
        <v>8732</v>
      </c>
    </row>
    <row r="6732" spans="1:7">
      <c r="A6732" s="36" t="s">
        <v>1790</v>
      </c>
      <c r="B6732" s="4" t="str">
        <f>VLOOKUP(C6732,Лист1!$A$1:$B$4980,2,0)</f>
        <v>МБОУ СОШ 2 пгт. Кировский</v>
      </c>
      <c r="C6732" s="4">
        <v>4054</v>
      </c>
      <c r="D6732" s="4" t="s">
        <v>11</v>
      </c>
      <c r="E6732" s="4" t="s">
        <v>18</v>
      </c>
      <c r="F6732" s="4">
        <v>15</v>
      </c>
      <c r="G6732" s="17" t="s">
        <v>8729</v>
      </c>
    </row>
    <row r="6733" spans="1:7">
      <c r="A6733" s="36" t="s">
        <v>1782</v>
      </c>
      <c r="B6733" s="4" t="str">
        <f>VLOOKUP(C6733,Лист1!$A$1:$B$4980,2,0)</f>
        <v>ГКОУ "Школа -интернат №162"</v>
      </c>
      <c r="C6733" s="4">
        <v>4055</v>
      </c>
      <c r="D6733" s="4" t="s">
        <v>6</v>
      </c>
      <c r="E6733" s="4" t="s">
        <v>14</v>
      </c>
      <c r="F6733" s="4">
        <v>6</v>
      </c>
      <c r="G6733" s="18" t="s">
        <v>8732</v>
      </c>
    </row>
    <row r="6734" spans="1:7">
      <c r="A6734" s="36" t="s">
        <v>1782</v>
      </c>
      <c r="B6734" s="4" t="str">
        <f>VLOOKUP(C6734,Лист1!$A$1:$B$4980,2,0)</f>
        <v>ГКОУ "Школа -интернат №162"</v>
      </c>
      <c r="C6734" s="4">
        <v>4055</v>
      </c>
      <c r="D6734" s="4" t="s">
        <v>21</v>
      </c>
      <c r="E6734" s="4" t="s">
        <v>14</v>
      </c>
      <c r="F6734" s="4">
        <v>6</v>
      </c>
      <c r="G6734" s="18" t="s">
        <v>8732</v>
      </c>
    </row>
    <row r="6735" spans="1:7">
      <c r="A6735" s="36" t="s">
        <v>2622</v>
      </c>
      <c r="B6735" s="4" t="str">
        <f>VLOOKUP(C6735,Лист1!$A$1:$B$4980,2,0)</f>
        <v>МБОУ "Гимназия 52"</v>
      </c>
      <c r="C6735" s="4">
        <v>4057</v>
      </c>
      <c r="D6735" s="4" t="s">
        <v>17</v>
      </c>
      <c r="E6735" s="4" t="s">
        <v>14</v>
      </c>
      <c r="F6735" s="4">
        <v>11</v>
      </c>
      <c r="G6735" s="18" t="s">
        <v>8732</v>
      </c>
    </row>
    <row r="6736" spans="1:7">
      <c r="A6736" s="36" t="s">
        <v>1787</v>
      </c>
      <c r="B6736" s="4" t="str">
        <f>VLOOKUP(C6736,Лист1!$A$1:$B$4980,2,0)</f>
        <v>МБДОУ детский сад "Золотая рыбка "</v>
      </c>
      <c r="C6736" s="4">
        <v>4059</v>
      </c>
      <c r="D6736" s="4" t="s">
        <v>6</v>
      </c>
      <c r="E6736" s="4" t="s">
        <v>13</v>
      </c>
      <c r="F6736" s="4">
        <v>15</v>
      </c>
      <c r="G6736" s="17" t="s">
        <v>8729</v>
      </c>
    </row>
    <row r="6737" spans="1:7">
      <c r="A6737" s="36" t="s">
        <v>1786</v>
      </c>
      <c r="B6737" s="4" t="str">
        <f>VLOOKUP(C6737,Лист1!$A$1:$B$4980,2,0)</f>
        <v>МБОУ ЦО 2</v>
      </c>
      <c r="C6737" s="4">
        <v>4060</v>
      </c>
      <c r="D6737" s="4" t="s">
        <v>8</v>
      </c>
      <c r="E6737" s="4" t="s">
        <v>5</v>
      </c>
      <c r="F6737" s="4">
        <v>15</v>
      </c>
      <c r="G6737" s="17" t="s">
        <v>8729</v>
      </c>
    </row>
    <row r="6738" spans="1:7">
      <c r="A6738" s="36" t="s">
        <v>2634</v>
      </c>
      <c r="B6738" s="4" t="str">
        <f>VLOOKUP(C6738,Лист1!$A$1:$B$4980,2,0)</f>
        <v>МОУ "НОШ №10"</v>
      </c>
      <c r="C6738" s="4">
        <v>4061</v>
      </c>
      <c r="D6738" s="4" t="s">
        <v>12</v>
      </c>
      <c r="E6738" s="4" t="s">
        <v>7</v>
      </c>
      <c r="F6738" s="4">
        <v>15</v>
      </c>
      <c r="G6738" s="17" t="s">
        <v>8729</v>
      </c>
    </row>
    <row r="6739" spans="1:7">
      <c r="A6739" s="36" t="s">
        <v>2634</v>
      </c>
      <c r="B6739" s="4" t="str">
        <f>VLOOKUP(C6739,Лист1!$A$1:$B$4980,2,0)</f>
        <v>МОУ "НОШ №10"</v>
      </c>
      <c r="C6739" s="4">
        <v>4061</v>
      </c>
      <c r="D6739" s="4" t="s">
        <v>8</v>
      </c>
      <c r="E6739" s="4" t="s">
        <v>7</v>
      </c>
      <c r="F6739" s="4">
        <v>15</v>
      </c>
      <c r="G6739" s="17" t="s">
        <v>8729</v>
      </c>
    </row>
    <row r="6740" spans="1:7">
      <c r="A6740" s="36" t="s">
        <v>2634</v>
      </c>
      <c r="B6740" s="4" t="str">
        <f>VLOOKUP(C6740,Лист1!$A$1:$B$4980,2,0)</f>
        <v>МОУ "НОШ №10"</v>
      </c>
      <c r="C6740" s="4">
        <v>4061</v>
      </c>
      <c r="D6740" s="4" t="s">
        <v>10</v>
      </c>
      <c r="E6740" s="4" t="s">
        <v>7</v>
      </c>
      <c r="F6740" s="4">
        <v>15</v>
      </c>
      <c r="G6740" s="17" t="s">
        <v>8729</v>
      </c>
    </row>
    <row r="6741" spans="1:7">
      <c r="A6741" s="36" t="s">
        <v>2634</v>
      </c>
      <c r="B6741" s="4" t="str">
        <f>VLOOKUP(C6741,Лист1!$A$1:$B$4980,2,0)</f>
        <v>МОУ "НОШ №10"</v>
      </c>
      <c r="C6741" s="4">
        <v>4061</v>
      </c>
      <c r="D6741" s="4" t="s">
        <v>6</v>
      </c>
      <c r="E6741" s="4" t="s">
        <v>7</v>
      </c>
      <c r="F6741" s="4">
        <v>15</v>
      </c>
      <c r="G6741" s="17" t="s">
        <v>8729</v>
      </c>
    </row>
    <row r="6742" spans="1:7">
      <c r="A6742" s="36" t="s">
        <v>1891</v>
      </c>
      <c r="B6742" s="4" t="str">
        <f>VLOOKUP(C6742,Лист1!$A$1:$B$4980,2,0)</f>
        <v>Кудровский СОШ ЦО 1</v>
      </c>
      <c r="C6742" s="4">
        <v>4064</v>
      </c>
      <c r="D6742" s="4" t="s">
        <v>11</v>
      </c>
      <c r="E6742" s="4" t="s">
        <v>20</v>
      </c>
      <c r="F6742" s="4">
        <v>6</v>
      </c>
      <c r="G6742" s="18" t="s">
        <v>8732</v>
      </c>
    </row>
    <row r="6743" spans="1:7">
      <c r="A6743" s="36" t="s">
        <v>1794</v>
      </c>
      <c r="B6743" s="4" t="str">
        <f>VLOOKUP(C6743,Лист1!$A$1:$B$4980,2,0)</f>
        <v>МБОУ лицей √4 г. Данков</v>
      </c>
      <c r="C6743" s="4">
        <v>4065</v>
      </c>
      <c r="D6743" s="4" t="s">
        <v>10</v>
      </c>
      <c r="E6743" s="4" t="s">
        <v>7</v>
      </c>
      <c r="F6743" s="4">
        <v>14</v>
      </c>
      <c r="G6743" s="17" t="s">
        <v>8730</v>
      </c>
    </row>
    <row r="6744" spans="1:7">
      <c r="A6744" s="36" t="s">
        <v>1794</v>
      </c>
      <c r="B6744" s="4" t="str">
        <f>VLOOKUP(C6744,Лист1!$A$1:$B$4980,2,0)</f>
        <v>МБОУ лицей √4 г. Данков</v>
      </c>
      <c r="C6744" s="4">
        <v>4065</v>
      </c>
      <c r="D6744" s="4" t="s">
        <v>11</v>
      </c>
      <c r="E6744" s="4" t="s">
        <v>7</v>
      </c>
      <c r="F6744" s="4">
        <v>14</v>
      </c>
      <c r="G6744" s="17" t="s">
        <v>8730</v>
      </c>
    </row>
    <row r="6745" spans="1:7">
      <c r="A6745" s="36" t="s">
        <v>1794</v>
      </c>
      <c r="B6745" s="4" t="str">
        <f>VLOOKUP(C6745,Лист1!$A$1:$B$4980,2,0)</f>
        <v>МБОУ лицей √4 г. Данков</v>
      </c>
      <c r="C6745" s="4">
        <v>4065</v>
      </c>
      <c r="D6745" s="4" t="s">
        <v>6</v>
      </c>
      <c r="E6745" s="4" t="s">
        <v>7</v>
      </c>
      <c r="F6745" s="4">
        <v>14</v>
      </c>
      <c r="G6745" s="17" t="s">
        <v>8730</v>
      </c>
    </row>
    <row r="6746" spans="1:7">
      <c r="A6746" s="36" t="s">
        <v>1794</v>
      </c>
      <c r="B6746" s="4" t="str">
        <f>VLOOKUP(C6746,Лист1!$A$1:$B$4980,2,0)</f>
        <v>МБОУ лицей √4 г. Данков</v>
      </c>
      <c r="C6746" s="4">
        <v>4065</v>
      </c>
      <c r="D6746" s="4" t="s">
        <v>8</v>
      </c>
      <c r="E6746" s="4" t="s">
        <v>7</v>
      </c>
      <c r="F6746" s="4">
        <v>15</v>
      </c>
      <c r="G6746" s="17" t="s">
        <v>8729</v>
      </c>
    </row>
    <row r="6747" spans="1:7">
      <c r="A6747" s="37" t="s">
        <v>4389</v>
      </c>
      <c r="B6747" s="4" t="str">
        <f>VLOOKUP(C6747,Лист1!$A$1:$B$4980,2,0)</f>
        <v>МБОУ СОШ №84</v>
      </c>
      <c r="C6747" s="5">
        <v>4068</v>
      </c>
      <c r="D6747" s="20" t="s">
        <v>11</v>
      </c>
      <c r="E6747" s="6" t="s">
        <v>18</v>
      </c>
      <c r="F6747" s="7">
        <v>8</v>
      </c>
      <c r="G6747" s="18" t="s">
        <v>8732</v>
      </c>
    </row>
    <row r="6748" spans="1:7">
      <c r="A6748" s="37" t="s">
        <v>4387</v>
      </c>
      <c r="B6748" s="4" t="str">
        <f>VLOOKUP(C6748,Лист1!$A$1:$B$4980,2,0)</f>
        <v>МБОУ СОШ №84</v>
      </c>
      <c r="C6748" s="5">
        <v>4068</v>
      </c>
      <c r="D6748" s="20" t="s">
        <v>11</v>
      </c>
      <c r="E6748" s="6" t="s">
        <v>18</v>
      </c>
      <c r="F6748" s="7">
        <v>9</v>
      </c>
      <c r="G6748" s="18" t="s">
        <v>8732</v>
      </c>
    </row>
    <row r="6749" spans="1:7">
      <c r="A6749" s="37" t="s">
        <v>4385</v>
      </c>
      <c r="B6749" s="4" t="str">
        <f>VLOOKUP(C6749,Лист1!$A$1:$B$4980,2,0)</f>
        <v>МБОУ СОШ №84</v>
      </c>
      <c r="C6749" s="5">
        <v>4068</v>
      </c>
      <c r="D6749" s="23" t="s">
        <v>10</v>
      </c>
      <c r="E6749" s="6" t="s">
        <v>18</v>
      </c>
      <c r="F6749" s="7">
        <v>9</v>
      </c>
      <c r="G6749" s="18" t="s">
        <v>8732</v>
      </c>
    </row>
    <row r="6750" spans="1:7">
      <c r="A6750" s="37" t="s">
        <v>4386</v>
      </c>
      <c r="B6750" s="4" t="str">
        <f>VLOOKUP(C6750,Лист1!$A$1:$B$4980,2,0)</f>
        <v>МБОУ СОШ №84</v>
      </c>
      <c r="C6750" s="5">
        <v>4068</v>
      </c>
      <c r="D6750" s="20" t="s">
        <v>11</v>
      </c>
      <c r="E6750" s="6" t="s">
        <v>18</v>
      </c>
      <c r="F6750" s="7">
        <v>9</v>
      </c>
      <c r="G6750" s="18" t="s">
        <v>8732</v>
      </c>
    </row>
    <row r="6751" spans="1:7">
      <c r="A6751" s="37" t="s">
        <v>4388</v>
      </c>
      <c r="B6751" s="4" t="str">
        <f>VLOOKUP(C6751,Лист1!$A$1:$B$4980,2,0)</f>
        <v>МБОУ СОШ №84</v>
      </c>
      <c r="C6751" s="5">
        <v>4068</v>
      </c>
      <c r="D6751" s="21" t="s">
        <v>8</v>
      </c>
      <c r="E6751" s="6" t="s">
        <v>18</v>
      </c>
      <c r="F6751" s="7">
        <v>11</v>
      </c>
      <c r="G6751" s="18" t="s">
        <v>8732</v>
      </c>
    </row>
    <row r="6752" spans="1:7">
      <c r="A6752" s="37" t="s">
        <v>4390</v>
      </c>
      <c r="B6752" s="4" t="str">
        <f>VLOOKUP(C6752,Лист1!$A$1:$B$4980,2,0)</f>
        <v>МБОУ СОШ №84</v>
      </c>
      <c r="C6752" s="5">
        <v>4068</v>
      </c>
      <c r="D6752" s="19" t="s">
        <v>6</v>
      </c>
      <c r="E6752" s="6" t="s">
        <v>18</v>
      </c>
      <c r="F6752" s="7">
        <v>14</v>
      </c>
      <c r="G6752" s="17" t="s">
        <v>8730</v>
      </c>
    </row>
    <row r="6753" spans="1:7">
      <c r="A6753" s="36" t="s">
        <v>2576</v>
      </c>
      <c r="B6753" s="4" t="str">
        <f>VLOOKUP(C6753,Лист1!$A$1:$B$4980,2,0)</f>
        <v>МБОУ школа 6</v>
      </c>
      <c r="C6753" s="4">
        <v>4069</v>
      </c>
      <c r="D6753" s="4" t="s">
        <v>8</v>
      </c>
      <c r="E6753" s="4" t="s">
        <v>9</v>
      </c>
      <c r="F6753" s="4">
        <v>13</v>
      </c>
      <c r="G6753" s="17" t="s">
        <v>8731</v>
      </c>
    </row>
    <row r="6754" spans="1:7">
      <c r="A6754" s="36" t="s">
        <v>2576</v>
      </c>
      <c r="B6754" s="4" t="str">
        <f>VLOOKUP(C6754,Лист1!$A$1:$B$4980,2,0)</f>
        <v>МБОУ школа 6</v>
      </c>
      <c r="C6754" s="4">
        <v>4069</v>
      </c>
      <c r="D6754" s="4" t="s">
        <v>10</v>
      </c>
      <c r="E6754" s="4" t="s">
        <v>9</v>
      </c>
      <c r="F6754" s="4">
        <v>13</v>
      </c>
      <c r="G6754" s="17" t="s">
        <v>8731</v>
      </c>
    </row>
    <row r="6755" spans="1:7">
      <c r="A6755" s="36" t="s">
        <v>2576</v>
      </c>
      <c r="B6755" s="4" t="str">
        <f>VLOOKUP(C6755,Лист1!$A$1:$B$4980,2,0)</f>
        <v>МБОУ школа 6</v>
      </c>
      <c r="C6755" s="4">
        <v>4069</v>
      </c>
      <c r="D6755" s="4" t="s">
        <v>11</v>
      </c>
      <c r="E6755" s="4" t="s">
        <v>9</v>
      </c>
      <c r="F6755" s="4">
        <v>14</v>
      </c>
      <c r="G6755" s="17" t="s">
        <v>8730</v>
      </c>
    </row>
    <row r="6756" spans="1:7">
      <c r="A6756" s="36" t="s">
        <v>2576</v>
      </c>
      <c r="B6756" s="4" t="str">
        <f>VLOOKUP(C6756,Лист1!$A$1:$B$4980,2,0)</f>
        <v>МБОУ школа 6</v>
      </c>
      <c r="C6756" s="4">
        <v>4069</v>
      </c>
      <c r="D6756" s="4" t="s">
        <v>6</v>
      </c>
      <c r="E6756" s="4" t="s">
        <v>9</v>
      </c>
      <c r="F6756" s="4">
        <v>15</v>
      </c>
      <c r="G6756" s="17" t="s">
        <v>8729</v>
      </c>
    </row>
    <row r="6757" spans="1:7">
      <c r="A6757" s="37" t="s">
        <v>4391</v>
      </c>
      <c r="B6757" s="4" t="str">
        <f>VLOOKUP(C6757,Лист1!$A$1:$B$4980,2,0)</f>
        <v>МКОУ СОШ №1 с.п. Старый Черек</v>
      </c>
      <c r="C6757" s="5">
        <v>4073</v>
      </c>
      <c r="D6757" s="19" t="s">
        <v>6</v>
      </c>
      <c r="E6757" s="6" t="s">
        <v>7</v>
      </c>
      <c r="F6757" s="7">
        <v>15</v>
      </c>
      <c r="G6757" s="17" t="s">
        <v>8729</v>
      </c>
    </row>
    <row r="6758" spans="1:7">
      <c r="A6758" s="36" t="s">
        <v>3038</v>
      </c>
      <c r="B6758" s="4" t="str">
        <f>VLOOKUP(C6758,Лист1!$A$1:$B$4980,2,0)</f>
        <v>Гимназия 3</v>
      </c>
      <c r="C6758" s="4">
        <v>4075</v>
      </c>
      <c r="D6758" s="4" t="s">
        <v>8</v>
      </c>
      <c r="E6758" s="4" t="s">
        <v>18</v>
      </c>
      <c r="F6758" s="4">
        <v>11</v>
      </c>
      <c r="G6758" s="18" t="s">
        <v>8732</v>
      </c>
    </row>
    <row r="6759" spans="1:7">
      <c r="A6759" s="36" t="s">
        <v>3038</v>
      </c>
      <c r="B6759" s="4" t="str">
        <f>VLOOKUP(C6759,Лист1!$A$1:$B$4980,2,0)</f>
        <v>Гимназия 3</v>
      </c>
      <c r="C6759" s="4">
        <v>4075</v>
      </c>
      <c r="D6759" s="4" t="s">
        <v>11</v>
      </c>
      <c r="E6759" s="4" t="s">
        <v>18</v>
      </c>
      <c r="F6759" s="4">
        <v>12</v>
      </c>
      <c r="G6759" s="18" t="s">
        <v>8732</v>
      </c>
    </row>
    <row r="6760" spans="1:7">
      <c r="A6760" s="36" t="s">
        <v>3038</v>
      </c>
      <c r="B6760" s="4" t="str">
        <f>VLOOKUP(C6760,Лист1!$A$1:$B$4980,2,0)</f>
        <v>Гимназия 3</v>
      </c>
      <c r="C6760" s="4">
        <v>4075</v>
      </c>
      <c r="D6760" s="4" t="s">
        <v>6</v>
      </c>
      <c r="E6760" s="4" t="s">
        <v>18</v>
      </c>
      <c r="F6760" s="4">
        <v>15</v>
      </c>
      <c r="G6760" s="17" t="s">
        <v>8729</v>
      </c>
    </row>
    <row r="6761" spans="1:7">
      <c r="A6761" s="36" t="s">
        <v>3199</v>
      </c>
      <c r="B6761" s="4" t="str">
        <f>VLOOKUP(C6761,Лист1!$A$1:$B$4980,2,0)</f>
        <v>Гимназия №21</v>
      </c>
      <c r="C6761" s="4">
        <v>4076</v>
      </c>
      <c r="D6761" s="4" t="s">
        <v>12</v>
      </c>
      <c r="E6761" s="4" t="s">
        <v>14</v>
      </c>
      <c r="F6761" s="4">
        <v>14</v>
      </c>
      <c r="G6761" s="17" t="s">
        <v>8730</v>
      </c>
    </row>
    <row r="6762" spans="1:7">
      <c r="A6762" s="37" t="s">
        <v>4392</v>
      </c>
      <c r="B6762" s="4" t="str">
        <f>VLOOKUP(C6762,Лист1!$A$1:$B$4980,2,0)</f>
        <v>МКОУ Козинская сош</v>
      </c>
      <c r="C6762" s="5">
        <v>4078</v>
      </c>
      <c r="D6762" s="21" t="s">
        <v>8</v>
      </c>
      <c r="E6762" s="6" t="s">
        <v>9</v>
      </c>
      <c r="F6762" s="7">
        <v>11</v>
      </c>
      <c r="G6762" s="18" t="s">
        <v>8732</v>
      </c>
    </row>
    <row r="6763" spans="1:7">
      <c r="A6763" s="37" t="s">
        <v>4393</v>
      </c>
      <c r="B6763" s="4" t="str">
        <f>VLOOKUP(C6763,Лист1!$A$1:$B$4980,2,0)</f>
        <v>МКОУ Козинская сош</v>
      </c>
      <c r="C6763" s="5">
        <v>4078</v>
      </c>
      <c r="D6763" s="19" t="s">
        <v>6</v>
      </c>
      <c r="E6763" s="6" t="s">
        <v>9</v>
      </c>
      <c r="F6763" s="7">
        <v>14</v>
      </c>
      <c r="G6763" s="17" t="s">
        <v>8730</v>
      </c>
    </row>
    <row r="6764" spans="1:7">
      <c r="A6764" s="37" t="s">
        <v>4394</v>
      </c>
      <c r="B6764" s="4" t="str">
        <f>VLOOKUP(C6764,Лист1!$A$1:$B$4980,2,0)</f>
        <v>МКОУ Козинская сош</v>
      </c>
      <c r="C6764" s="5">
        <v>4078</v>
      </c>
      <c r="D6764" s="21" t="s">
        <v>8</v>
      </c>
      <c r="E6764" s="6" t="s">
        <v>9</v>
      </c>
      <c r="F6764" s="7">
        <v>14</v>
      </c>
      <c r="G6764" s="17" t="s">
        <v>8730</v>
      </c>
    </row>
    <row r="6765" spans="1:7">
      <c r="A6765" s="36" t="s">
        <v>1957</v>
      </c>
      <c r="B6765" s="4" t="str">
        <f>VLOOKUP(C6765,Лист1!$A$1:$B$4980,2,0)</f>
        <v>МБДОУ  детский сад "ЧАЙКА"</v>
      </c>
      <c r="C6765" s="4">
        <v>4079</v>
      </c>
      <c r="D6765" s="4" t="s">
        <v>8</v>
      </c>
      <c r="E6765" s="4" t="s">
        <v>13</v>
      </c>
      <c r="F6765" s="4">
        <v>14</v>
      </c>
      <c r="G6765" s="17" t="s">
        <v>8730</v>
      </c>
    </row>
    <row r="6766" spans="1:7">
      <c r="A6766" s="36" t="s">
        <v>1955</v>
      </c>
      <c r="B6766" s="4" t="str">
        <f>VLOOKUP(C6766,Лист1!$A$1:$B$4980,2,0)</f>
        <v>МБДОУ  детский сад "ЧАЙКА"</v>
      </c>
      <c r="C6766" s="4">
        <v>4079</v>
      </c>
      <c r="D6766" s="4" t="s">
        <v>8</v>
      </c>
      <c r="E6766" s="4" t="s">
        <v>13</v>
      </c>
      <c r="F6766" s="4">
        <v>14</v>
      </c>
      <c r="G6766" s="17" t="s">
        <v>8730</v>
      </c>
    </row>
    <row r="6767" spans="1:7">
      <c r="A6767" s="36" t="s">
        <v>1994</v>
      </c>
      <c r="B6767" s="4" t="str">
        <f>VLOOKUP(C6767,Лист1!$A$1:$B$4980,2,0)</f>
        <v>Академия Ростум</v>
      </c>
      <c r="C6767" s="4">
        <v>4081</v>
      </c>
      <c r="D6767" s="4" t="s">
        <v>8</v>
      </c>
      <c r="E6767" s="4" t="s">
        <v>13</v>
      </c>
      <c r="F6767" s="4">
        <v>14</v>
      </c>
      <c r="G6767" s="17" t="s">
        <v>8730</v>
      </c>
    </row>
    <row r="6768" spans="1:7">
      <c r="A6768" s="36" t="s">
        <v>1994</v>
      </c>
      <c r="B6768" s="4" t="str">
        <f>VLOOKUP(C6768,Лист1!$A$1:$B$4980,2,0)</f>
        <v>Академия Ростум</v>
      </c>
      <c r="C6768" s="4">
        <v>4081</v>
      </c>
      <c r="D6768" s="4" t="s">
        <v>6</v>
      </c>
      <c r="E6768" s="4" t="s">
        <v>13</v>
      </c>
      <c r="F6768" s="4">
        <v>15</v>
      </c>
      <c r="G6768" s="17" t="s">
        <v>8729</v>
      </c>
    </row>
    <row r="6769" spans="1:7">
      <c r="A6769" s="36" t="s">
        <v>1936</v>
      </c>
      <c r="B6769" s="4" t="str">
        <f>VLOOKUP(C6769,Лист1!$A$1:$B$4980,2,0)</f>
        <v>МБОУ СОШ "Горки-Х"</v>
      </c>
      <c r="C6769" s="4">
        <v>4082</v>
      </c>
      <c r="D6769" s="4" t="s">
        <v>6</v>
      </c>
      <c r="E6769" s="4" t="s">
        <v>7</v>
      </c>
      <c r="F6769" s="4">
        <v>12</v>
      </c>
      <c r="G6769" s="18" t="s">
        <v>8732</v>
      </c>
    </row>
    <row r="6770" spans="1:7">
      <c r="A6770" s="36" t="s">
        <v>1936</v>
      </c>
      <c r="B6770" s="4" t="str">
        <f>VLOOKUP(C6770,Лист1!$A$1:$B$4980,2,0)</f>
        <v>МБОУ СОШ "Горки-Х"</v>
      </c>
      <c r="C6770" s="4">
        <v>4082</v>
      </c>
      <c r="D6770" s="4" t="s">
        <v>8</v>
      </c>
      <c r="E6770" s="4" t="s">
        <v>7</v>
      </c>
      <c r="F6770" s="4">
        <v>15</v>
      </c>
      <c r="G6770" s="17" t="s">
        <v>8729</v>
      </c>
    </row>
    <row r="6771" spans="1:7">
      <c r="A6771" s="36" t="s">
        <v>2513</v>
      </c>
      <c r="B6771" s="4" t="str">
        <f>VLOOKUP(C6771,Лист1!$A$1:$B$4980,2,0)</f>
        <v>МБДОУ НГО «Детский сад 11 «Рябинушка»</v>
      </c>
      <c r="C6771" s="4">
        <v>4083</v>
      </c>
      <c r="D6771" s="4" t="s">
        <v>11</v>
      </c>
      <c r="E6771" s="4" t="s">
        <v>13</v>
      </c>
      <c r="F6771" s="4">
        <v>15</v>
      </c>
      <c r="G6771" s="17" t="s">
        <v>8729</v>
      </c>
    </row>
    <row r="6772" spans="1:7">
      <c r="A6772" s="36" t="s">
        <v>1815</v>
      </c>
      <c r="B6772" s="4" t="str">
        <f>VLOOKUP(C6772,Лист1!$A$1:$B$4980,2,0)</f>
        <v>МБДОУ «Детский сад № 21»</v>
      </c>
      <c r="C6772" s="4">
        <v>4084</v>
      </c>
      <c r="D6772" s="4" t="s">
        <v>11</v>
      </c>
      <c r="E6772" s="4" t="s">
        <v>13</v>
      </c>
      <c r="F6772" s="4">
        <v>15</v>
      </c>
      <c r="G6772" s="17" t="s">
        <v>8729</v>
      </c>
    </row>
    <row r="6773" spans="1:7">
      <c r="A6773" s="36" t="s">
        <v>1964</v>
      </c>
      <c r="B6773" s="4">
        <f>VLOOKUP(C6773,Лист1!$A$1:$B$4980,2,0)</f>
        <v>0</v>
      </c>
      <c r="C6773" s="4">
        <v>4087</v>
      </c>
      <c r="D6773" s="4" t="s">
        <v>11</v>
      </c>
      <c r="E6773" s="4" t="s">
        <v>7</v>
      </c>
      <c r="F6773" s="4">
        <v>14</v>
      </c>
      <c r="G6773" s="17" t="s">
        <v>8730</v>
      </c>
    </row>
    <row r="6774" spans="1:7">
      <c r="A6774" s="36" t="s">
        <v>1964</v>
      </c>
      <c r="B6774" s="4">
        <f>VLOOKUP(C6774,Лист1!$A$1:$B$4980,2,0)</f>
        <v>0</v>
      </c>
      <c r="C6774" s="4">
        <v>4087</v>
      </c>
      <c r="D6774" s="4" t="s">
        <v>8</v>
      </c>
      <c r="E6774" s="4" t="s">
        <v>7</v>
      </c>
      <c r="F6774" s="4">
        <v>15</v>
      </c>
      <c r="G6774" s="17" t="s">
        <v>8729</v>
      </c>
    </row>
    <row r="6775" spans="1:7">
      <c r="A6775" s="36" t="s">
        <v>1964</v>
      </c>
      <c r="B6775" s="4">
        <f>VLOOKUP(C6775,Лист1!$A$1:$B$4980,2,0)</f>
        <v>0</v>
      </c>
      <c r="C6775" s="4">
        <v>4087</v>
      </c>
      <c r="D6775" s="4" t="s">
        <v>6</v>
      </c>
      <c r="E6775" s="4" t="s">
        <v>7</v>
      </c>
      <c r="F6775" s="4">
        <v>15</v>
      </c>
      <c r="G6775" s="17" t="s">
        <v>8729</v>
      </c>
    </row>
    <row r="6776" spans="1:7">
      <c r="A6776" s="36" t="s">
        <v>1807</v>
      </c>
      <c r="B6776" s="4" t="str">
        <f>VLOOKUP(C6776,Лист1!$A$1:$B$4980,2,0)</f>
        <v xml:space="preserve">  МАОУ " Урмарская  СОШ имени Г. Е. Егоров" </v>
      </c>
      <c r="C6776" s="4">
        <v>4088</v>
      </c>
      <c r="D6776" s="4" t="s">
        <v>8</v>
      </c>
      <c r="E6776" s="4" t="s">
        <v>18</v>
      </c>
      <c r="F6776" s="4">
        <v>14</v>
      </c>
      <c r="G6776" s="17" t="s">
        <v>8730</v>
      </c>
    </row>
    <row r="6777" spans="1:7">
      <c r="A6777" s="36" t="s">
        <v>1810</v>
      </c>
      <c r="B6777" s="4">
        <f>VLOOKUP(C6777,Лист1!$A$1:$B$4980,2,0)</f>
        <v>0</v>
      </c>
      <c r="C6777" s="4">
        <v>4090</v>
      </c>
      <c r="D6777" s="4" t="s">
        <v>10</v>
      </c>
      <c r="E6777" s="4" t="s">
        <v>9</v>
      </c>
      <c r="F6777" s="4">
        <v>14</v>
      </c>
      <c r="G6777" s="17" t="s">
        <v>8730</v>
      </c>
    </row>
    <row r="6778" spans="1:7">
      <c r="A6778" s="36" t="s">
        <v>1813</v>
      </c>
      <c r="B6778" s="4" t="str">
        <f>VLOOKUP(C6778,Лист1!$A$1:$B$4980,2,0)</f>
        <v>МАОУ "Лицей "Солярис"</v>
      </c>
      <c r="C6778" s="4">
        <v>4091</v>
      </c>
      <c r="D6778" s="4" t="s">
        <v>8</v>
      </c>
      <c r="E6778" s="4" t="s">
        <v>16</v>
      </c>
      <c r="F6778" s="4">
        <v>15</v>
      </c>
      <c r="G6778" s="17" t="s">
        <v>8729</v>
      </c>
    </row>
    <row r="6779" spans="1:7">
      <c r="A6779" s="37" t="s">
        <v>3884</v>
      </c>
      <c r="B6779" s="4" t="str">
        <f>VLOOKUP(C6779,Лист1!$A$1:$B$4980,2,0)</f>
        <v>МБОУ СОШ 14</v>
      </c>
      <c r="C6779" s="5">
        <v>4092</v>
      </c>
      <c r="D6779" s="19" t="s">
        <v>6</v>
      </c>
      <c r="E6779" s="6" t="s">
        <v>18</v>
      </c>
      <c r="F6779" s="7">
        <v>15</v>
      </c>
      <c r="G6779" s="17" t="s">
        <v>8729</v>
      </c>
    </row>
    <row r="6780" spans="1:7">
      <c r="A6780" s="37" t="s">
        <v>3884</v>
      </c>
      <c r="B6780" s="4" t="str">
        <f>VLOOKUP(C6780,Лист1!$A$1:$B$4980,2,0)</f>
        <v>МБОУ СОШ 14</v>
      </c>
      <c r="C6780" s="5">
        <v>4092</v>
      </c>
      <c r="D6780" s="21" t="s">
        <v>8</v>
      </c>
      <c r="E6780" s="6" t="s">
        <v>18</v>
      </c>
      <c r="F6780" s="7">
        <v>15</v>
      </c>
      <c r="G6780" s="17" t="s">
        <v>8729</v>
      </c>
    </row>
    <row r="6781" spans="1:7">
      <c r="A6781" s="36" t="s">
        <v>1819</v>
      </c>
      <c r="B6781" s="4" t="str">
        <f>VLOOKUP(C6781,Лист1!$A$1:$B$4980,2,0)</f>
        <v>МБОУ ЦО2</v>
      </c>
      <c r="C6781" s="4">
        <v>4094</v>
      </c>
      <c r="D6781" s="4" t="s">
        <v>6</v>
      </c>
      <c r="E6781" s="4" t="s">
        <v>5</v>
      </c>
      <c r="F6781" s="4">
        <v>15</v>
      </c>
      <c r="G6781" s="17" t="s">
        <v>8729</v>
      </c>
    </row>
    <row r="6782" spans="1:7">
      <c r="A6782" s="36" t="s">
        <v>1825</v>
      </c>
      <c r="B6782" s="4" t="str">
        <f>VLOOKUP(C6782,Лист1!$A$1:$B$4980,2,0)</f>
        <v>МБОУ школа 106</v>
      </c>
      <c r="C6782" s="4">
        <v>4101</v>
      </c>
      <c r="D6782" s="4" t="s">
        <v>6</v>
      </c>
      <c r="E6782" s="4" t="s">
        <v>5</v>
      </c>
      <c r="F6782" s="4">
        <v>15</v>
      </c>
      <c r="G6782" s="17" t="s">
        <v>8729</v>
      </c>
    </row>
    <row r="6783" spans="1:7">
      <c r="A6783" s="36" t="s">
        <v>1873</v>
      </c>
      <c r="B6783" s="4" t="str">
        <f>VLOOKUP(C6783,Лист1!$A$1:$B$4980,2,0)</f>
        <v>МБОУ школа 106</v>
      </c>
      <c r="C6783" s="4">
        <v>4102</v>
      </c>
      <c r="D6783" s="4" t="s">
        <v>6</v>
      </c>
      <c r="E6783" s="4" t="s">
        <v>5</v>
      </c>
      <c r="F6783" s="4">
        <v>15</v>
      </c>
      <c r="G6783" s="17" t="s">
        <v>8729</v>
      </c>
    </row>
    <row r="6784" spans="1:7">
      <c r="A6784" s="37" t="s">
        <v>3885</v>
      </c>
      <c r="B6784" s="4" t="str">
        <f>VLOOKUP(C6784,Лист1!$A$1:$B$4980,2,0)</f>
        <v>МОУ "Воскресенская школа"</v>
      </c>
      <c r="C6784" s="5">
        <v>4103</v>
      </c>
      <c r="D6784" s="19" t="s">
        <v>6</v>
      </c>
      <c r="E6784" s="6" t="s">
        <v>7</v>
      </c>
      <c r="F6784" s="7">
        <v>13</v>
      </c>
      <c r="G6784" s="17" t="s">
        <v>8731</v>
      </c>
    </row>
    <row r="6785" spans="1:7">
      <c r="A6785" s="37" t="s">
        <v>3885</v>
      </c>
      <c r="B6785" s="4" t="str">
        <f>VLOOKUP(C6785,Лист1!$A$1:$B$4980,2,0)</f>
        <v>МОУ "Воскресенская школа"</v>
      </c>
      <c r="C6785" s="5">
        <v>4103</v>
      </c>
      <c r="D6785" s="20" t="s">
        <v>11</v>
      </c>
      <c r="E6785" s="6" t="s">
        <v>7</v>
      </c>
      <c r="F6785" s="7">
        <v>13</v>
      </c>
      <c r="G6785" s="17" t="s">
        <v>8731</v>
      </c>
    </row>
    <row r="6786" spans="1:7">
      <c r="A6786" s="36" t="s">
        <v>1840</v>
      </c>
      <c r="B6786" s="4" t="str">
        <f>VLOOKUP(C6786,Лист1!$A$1:$B$4980,2,0)</f>
        <v>Школа 106</v>
      </c>
      <c r="C6786" s="4">
        <v>4106</v>
      </c>
      <c r="D6786" s="4" t="s">
        <v>6</v>
      </c>
      <c r="E6786" s="4" t="s">
        <v>5</v>
      </c>
      <c r="F6786" s="4">
        <v>11</v>
      </c>
      <c r="G6786" s="18" t="s">
        <v>8732</v>
      </c>
    </row>
    <row r="6787" spans="1:7">
      <c r="A6787" s="36" t="s">
        <v>1832</v>
      </c>
      <c r="B6787" s="4" t="str">
        <f>VLOOKUP(C6787,Лист1!$A$1:$B$4980,2,0)</f>
        <v>МБОУ ЦО 2</v>
      </c>
      <c r="C6787" s="4">
        <v>4107</v>
      </c>
      <c r="D6787" s="4" t="s">
        <v>6</v>
      </c>
      <c r="E6787" s="4" t="s">
        <v>5</v>
      </c>
      <c r="F6787" s="4">
        <v>15</v>
      </c>
      <c r="G6787" s="17" t="s">
        <v>8729</v>
      </c>
    </row>
    <row r="6788" spans="1:7">
      <c r="A6788" s="36" t="s">
        <v>1831</v>
      </c>
      <c r="B6788" s="4" t="str">
        <f>VLOOKUP(C6788,Лист1!$A$1:$B$4980,2,0)</f>
        <v>МБОУ школа 106</v>
      </c>
      <c r="C6788" s="4">
        <v>4109</v>
      </c>
      <c r="D6788" s="4" t="s">
        <v>10</v>
      </c>
      <c r="E6788" s="4" t="s">
        <v>5</v>
      </c>
      <c r="F6788" s="4">
        <v>9</v>
      </c>
      <c r="G6788" s="18" t="s">
        <v>8732</v>
      </c>
    </row>
    <row r="6789" spans="1:7">
      <c r="A6789" s="36" t="s">
        <v>1831</v>
      </c>
      <c r="B6789" s="4" t="str">
        <f>VLOOKUP(C6789,Лист1!$A$1:$B$4980,2,0)</f>
        <v>МБОУ школа 106</v>
      </c>
      <c r="C6789" s="4">
        <v>4109</v>
      </c>
      <c r="D6789" s="4" t="s">
        <v>8</v>
      </c>
      <c r="E6789" s="4" t="s">
        <v>5</v>
      </c>
      <c r="F6789" s="4">
        <v>11</v>
      </c>
      <c r="G6789" s="18" t="s">
        <v>8732</v>
      </c>
    </row>
    <row r="6790" spans="1:7">
      <c r="A6790" s="36" t="s">
        <v>1831</v>
      </c>
      <c r="B6790" s="4" t="str">
        <f>VLOOKUP(C6790,Лист1!$A$1:$B$4980,2,0)</f>
        <v>МБОУ школа 106</v>
      </c>
      <c r="C6790" s="4">
        <v>4109</v>
      </c>
      <c r="D6790" s="4" t="s">
        <v>11</v>
      </c>
      <c r="E6790" s="4" t="s">
        <v>5</v>
      </c>
      <c r="F6790" s="4">
        <v>15</v>
      </c>
      <c r="G6790" s="17" t="s">
        <v>8729</v>
      </c>
    </row>
    <row r="6791" spans="1:7">
      <c r="A6791" s="36" t="s">
        <v>1831</v>
      </c>
      <c r="B6791" s="4" t="str">
        <f>VLOOKUP(C6791,Лист1!$A$1:$B$4980,2,0)</f>
        <v>МБОУ школа 106</v>
      </c>
      <c r="C6791" s="4">
        <v>4109</v>
      </c>
      <c r="D6791" s="4" t="s">
        <v>6</v>
      </c>
      <c r="E6791" s="4" t="s">
        <v>5</v>
      </c>
      <c r="F6791" s="4">
        <v>15</v>
      </c>
      <c r="G6791" s="17" t="s">
        <v>8729</v>
      </c>
    </row>
    <row r="6792" spans="1:7">
      <c r="A6792" s="36" t="s">
        <v>1829</v>
      </c>
      <c r="B6792" s="4" t="str">
        <f>VLOOKUP(C6792,Лист1!$A$1:$B$4980,2,0)</f>
        <v>МБОУ школа №106</v>
      </c>
      <c r="C6792" s="4">
        <v>4110</v>
      </c>
      <c r="D6792" s="4" t="s">
        <v>6</v>
      </c>
      <c r="E6792" s="4" t="s">
        <v>5</v>
      </c>
      <c r="F6792" s="4">
        <v>14</v>
      </c>
      <c r="G6792" s="17" t="s">
        <v>8730</v>
      </c>
    </row>
    <row r="6793" spans="1:7">
      <c r="A6793" s="36" t="s">
        <v>1829</v>
      </c>
      <c r="B6793" s="4" t="str">
        <f>VLOOKUP(C6793,Лист1!$A$1:$B$4980,2,0)</f>
        <v>МБОУ школа №106</v>
      </c>
      <c r="C6793" s="4">
        <v>4110</v>
      </c>
      <c r="D6793" s="4" t="s">
        <v>8</v>
      </c>
      <c r="E6793" s="4" t="s">
        <v>5</v>
      </c>
      <c r="F6793" s="4">
        <v>14</v>
      </c>
      <c r="G6793" s="17" t="s">
        <v>8730</v>
      </c>
    </row>
    <row r="6794" spans="1:7">
      <c r="A6794" s="36" t="s">
        <v>1916</v>
      </c>
      <c r="B6794" s="4" t="str">
        <f>VLOOKUP(C6794,Лист1!$A$1:$B$4980,2,0)</f>
        <v>МБОУ ЦО № 2 г.Тулы</v>
      </c>
      <c r="C6794" s="4">
        <v>4113</v>
      </c>
      <c r="D6794" s="4" t="s">
        <v>6</v>
      </c>
      <c r="E6794" s="4" t="s">
        <v>5</v>
      </c>
      <c r="F6794" s="4">
        <v>14</v>
      </c>
      <c r="G6794" s="17" t="s">
        <v>8730</v>
      </c>
    </row>
    <row r="6795" spans="1:7">
      <c r="A6795" s="36" t="s">
        <v>1834</v>
      </c>
      <c r="B6795" s="4" t="str">
        <f>VLOOKUP(C6795,Лист1!$A$1:$B$4980,2,0)</f>
        <v>математика</v>
      </c>
      <c r="C6795" s="4">
        <v>4115</v>
      </c>
      <c r="D6795" s="4" t="s">
        <v>6</v>
      </c>
      <c r="E6795" s="4" t="s">
        <v>5</v>
      </c>
      <c r="F6795" s="4">
        <v>15</v>
      </c>
      <c r="G6795" s="17" t="s">
        <v>8729</v>
      </c>
    </row>
    <row r="6796" spans="1:7">
      <c r="A6796" s="36" t="s">
        <v>1855</v>
      </c>
      <c r="B6796" s="4" t="str">
        <f>VLOOKUP(C6796,Лист1!$A$1:$B$4980,2,0)</f>
        <v>МБОУ Самолюбовская ОШ</v>
      </c>
      <c r="C6796" s="4">
        <v>4117</v>
      </c>
      <c r="D6796" s="4" t="s">
        <v>12</v>
      </c>
      <c r="E6796" s="4" t="s">
        <v>14</v>
      </c>
      <c r="F6796" s="4">
        <v>13</v>
      </c>
      <c r="G6796" s="17" t="s">
        <v>8731</v>
      </c>
    </row>
    <row r="6797" spans="1:7">
      <c r="A6797" s="36" t="s">
        <v>1870</v>
      </c>
      <c r="B6797" s="4" t="str">
        <f>VLOOKUP(C6797,Лист1!$A$1:$B$4980,2,0)</f>
        <v>МБОУ Самолюбовская ОШ</v>
      </c>
      <c r="C6797" s="4">
        <v>4117</v>
      </c>
      <c r="D6797" s="4" t="s">
        <v>8</v>
      </c>
      <c r="E6797" s="4" t="s">
        <v>14</v>
      </c>
      <c r="F6797" s="4">
        <v>15</v>
      </c>
      <c r="G6797" s="17" t="s">
        <v>8729</v>
      </c>
    </row>
    <row r="6798" spans="1:7">
      <c r="A6798" s="36" t="s">
        <v>1855</v>
      </c>
      <c r="B6798" s="4" t="str">
        <f>VLOOKUP(C6798,Лист1!$A$1:$B$4980,2,0)</f>
        <v>МБОУ Самолюбовская ОШ</v>
      </c>
      <c r="C6798" s="4">
        <v>4117</v>
      </c>
      <c r="D6798" s="4" t="s">
        <v>8</v>
      </c>
      <c r="E6798" s="4" t="s">
        <v>14</v>
      </c>
      <c r="F6798" s="4">
        <v>15</v>
      </c>
      <c r="G6798" s="17" t="s">
        <v>8729</v>
      </c>
    </row>
    <row r="6799" spans="1:7">
      <c r="A6799" s="36" t="s">
        <v>1849</v>
      </c>
      <c r="B6799" s="4" t="str">
        <f>VLOOKUP(C6799,Лист1!$A$1:$B$4980,2,0)</f>
        <v>МОУ СОШ 147</v>
      </c>
      <c r="C6799" s="4">
        <v>4118</v>
      </c>
      <c r="D6799" s="4" t="s">
        <v>8</v>
      </c>
      <c r="E6799" s="4" t="s">
        <v>18</v>
      </c>
      <c r="F6799" s="4">
        <v>9</v>
      </c>
      <c r="G6799" s="18" t="s">
        <v>8732</v>
      </c>
    </row>
    <row r="6800" spans="1:7">
      <c r="A6800" s="36" t="s">
        <v>1839</v>
      </c>
      <c r="B6800" s="4" t="str">
        <f>VLOOKUP(C6800,Лист1!$A$1:$B$4980,2,0)</f>
        <v>МБОУ школа №7</v>
      </c>
      <c r="C6800" s="4">
        <v>4123</v>
      </c>
      <c r="D6800" s="4" t="s">
        <v>8</v>
      </c>
      <c r="E6800" s="4" t="s">
        <v>7</v>
      </c>
      <c r="F6800" s="4">
        <v>12</v>
      </c>
      <c r="G6800" s="18" t="s">
        <v>8732</v>
      </c>
    </row>
    <row r="6801" spans="1:7">
      <c r="A6801" s="36" t="s">
        <v>1839</v>
      </c>
      <c r="B6801" s="4" t="str">
        <f>VLOOKUP(C6801,Лист1!$A$1:$B$4980,2,0)</f>
        <v>МБОУ школа №7</v>
      </c>
      <c r="C6801" s="4">
        <v>4123</v>
      </c>
      <c r="D6801" s="4" t="s">
        <v>6</v>
      </c>
      <c r="E6801" s="4" t="s">
        <v>7</v>
      </c>
      <c r="F6801" s="4">
        <v>15</v>
      </c>
      <c r="G6801" s="17" t="s">
        <v>8729</v>
      </c>
    </row>
    <row r="6802" spans="1:7">
      <c r="A6802" s="36" t="s">
        <v>1950</v>
      </c>
      <c r="B6802" s="4">
        <f>VLOOKUP(C6802,Лист1!$A$1:$B$4980,2,0)</f>
        <v>0</v>
      </c>
      <c r="C6802" s="4">
        <v>4126</v>
      </c>
      <c r="D6802" s="4" t="s">
        <v>6</v>
      </c>
      <c r="E6802" s="4" t="s">
        <v>16</v>
      </c>
      <c r="F6802" s="4">
        <v>10</v>
      </c>
      <c r="G6802" s="18" t="s">
        <v>8732</v>
      </c>
    </row>
    <row r="6803" spans="1:7">
      <c r="A6803" s="36" t="s">
        <v>1950</v>
      </c>
      <c r="B6803" s="4">
        <f>VLOOKUP(C6803,Лист1!$A$1:$B$4980,2,0)</f>
        <v>0</v>
      </c>
      <c r="C6803" s="4">
        <v>4126</v>
      </c>
      <c r="D6803" s="4" t="s">
        <v>21</v>
      </c>
      <c r="E6803" s="4" t="s">
        <v>16</v>
      </c>
      <c r="F6803" s="4">
        <v>10</v>
      </c>
      <c r="G6803" s="18" t="s">
        <v>8732</v>
      </c>
    </row>
    <row r="6804" spans="1:7">
      <c r="A6804" s="36" t="s">
        <v>1951</v>
      </c>
      <c r="B6804" s="4">
        <f>VLOOKUP(C6804,Лист1!$A$1:$B$4980,2,0)</f>
        <v>0</v>
      </c>
      <c r="C6804" s="4">
        <v>4126</v>
      </c>
      <c r="D6804" s="4" t="s">
        <v>6</v>
      </c>
      <c r="E6804" s="4" t="s">
        <v>13</v>
      </c>
      <c r="F6804" s="4">
        <v>15</v>
      </c>
      <c r="G6804" s="17" t="s">
        <v>8729</v>
      </c>
    </row>
    <row r="6805" spans="1:7">
      <c r="A6805" s="36" t="s">
        <v>1899</v>
      </c>
      <c r="B6805" s="4" t="str">
        <f>VLOOKUP(C6805,Лист1!$A$1:$B$4980,2,0)</f>
        <v>Д/с 8 «Белочка»</v>
      </c>
      <c r="C6805" s="4">
        <v>4128</v>
      </c>
      <c r="D6805" s="4" t="s">
        <v>8</v>
      </c>
      <c r="E6805" s="4" t="s">
        <v>13</v>
      </c>
      <c r="F6805" s="4">
        <v>7</v>
      </c>
      <c r="G6805" s="18" t="s">
        <v>8732</v>
      </c>
    </row>
    <row r="6806" spans="1:7">
      <c r="A6806" s="36" t="s">
        <v>1899</v>
      </c>
      <c r="B6806" s="4" t="str">
        <f>VLOOKUP(C6806,Лист1!$A$1:$B$4980,2,0)</f>
        <v>Д/с 8 «Белочка»</v>
      </c>
      <c r="C6806" s="4">
        <v>4128</v>
      </c>
      <c r="D6806" s="4" t="s">
        <v>6</v>
      </c>
      <c r="E6806" s="4" t="s">
        <v>13</v>
      </c>
      <c r="F6806" s="4">
        <v>14</v>
      </c>
      <c r="G6806" s="17" t="s">
        <v>8730</v>
      </c>
    </row>
    <row r="6807" spans="1:7">
      <c r="A6807" s="36" t="s">
        <v>1899</v>
      </c>
      <c r="B6807" s="4" t="str">
        <f>VLOOKUP(C6807,Лист1!$A$1:$B$4980,2,0)</f>
        <v>Д/с 8 «Белочка»</v>
      </c>
      <c r="C6807" s="4">
        <v>4128</v>
      </c>
      <c r="D6807" s="4" t="s">
        <v>11</v>
      </c>
      <c r="E6807" s="4" t="s">
        <v>13</v>
      </c>
      <c r="F6807" s="4">
        <v>15</v>
      </c>
      <c r="G6807" s="17" t="s">
        <v>8729</v>
      </c>
    </row>
    <row r="6808" spans="1:7">
      <c r="A6808" s="36" t="s">
        <v>2776</v>
      </c>
      <c r="B6808" s="4" t="str">
        <f>VLOOKUP(C6808,Лист1!$A$1:$B$4980,2,0)</f>
        <v>ГБОУ Школа  №1985</v>
      </c>
      <c r="C6808" s="4">
        <v>4131</v>
      </c>
      <c r="D6808" s="4" t="s">
        <v>11</v>
      </c>
      <c r="E6808" s="4" t="s">
        <v>13</v>
      </c>
      <c r="F6808" s="4">
        <v>15</v>
      </c>
      <c r="G6808" s="17" t="s">
        <v>8729</v>
      </c>
    </row>
    <row r="6809" spans="1:7">
      <c r="A6809" s="36" t="s">
        <v>3084</v>
      </c>
      <c r="B6809" s="4" t="str">
        <f>VLOOKUP(C6809,Лист1!$A$1:$B$4980,2,0)</f>
        <v>ГБОУ Школа  №1985</v>
      </c>
      <c r="C6809" s="4">
        <v>4131</v>
      </c>
      <c r="D6809" s="4" t="s">
        <v>11</v>
      </c>
      <c r="E6809" s="4" t="s">
        <v>13</v>
      </c>
      <c r="F6809" s="4">
        <v>15</v>
      </c>
      <c r="G6809" s="17" t="s">
        <v>8729</v>
      </c>
    </row>
    <row r="6810" spans="1:7">
      <c r="A6810" s="37" t="s">
        <v>3886</v>
      </c>
      <c r="B6810" s="4" t="str">
        <f>VLOOKUP(C6810,Лист1!$A$1:$B$4980,2,0)</f>
        <v xml:space="preserve">МКОУ "Клетская СШ"  </v>
      </c>
      <c r="C6810" s="5">
        <v>4133</v>
      </c>
      <c r="D6810" s="19" t="s">
        <v>6</v>
      </c>
      <c r="E6810" s="6" t="s">
        <v>7</v>
      </c>
      <c r="F6810" s="7">
        <v>13</v>
      </c>
      <c r="G6810" s="17" t="s">
        <v>8731</v>
      </c>
    </row>
    <row r="6811" spans="1:7">
      <c r="A6811" s="37" t="s">
        <v>3884</v>
      </c>
      <c r="B6811" s="4" t="str">
        <f>VLOOKUP(C6811,Лист1!$A$1:$B$4980,2,0)</f>
        <v xml:space="preserve">МКОУ "Клетская СШ"  </v>
      </c>
      <c r="C6811" s="5">
        <v>4133</v>
      </c>
      <c r="D6811" s="20" t="s">
        <v>11</v>
      </c>
      <c r="E6811" s="6" t="s">
        <v>7</v>
      </c>
      <c r="F6811" s="7">
        <v>14</v>
      </c>
      <c r="G6811" s="17" t="s">
        <v>8730</v>
      </c>
    </row>
    <row r="6812" spans="1:7">
      <c r="A6812" s="37" t="s">
        <v>3886</v>
      </c>
      <c r="B6812" s="4" t="str">
        <f>VLOOKUP(C6812,Лист1!$A$1:$B$4980,2,0)</f>
        <v xml:space="preserve">МКОУ "Клетская СШ"  </v>
      </c>
      <c r="C6812" s="5">
        <v>4133</v>
      </c>
      <c r="D6812" s="20" t="s">
        <v>11</v>
      </c>
      <c r="E6812" s="6" t="s">
        <v>7</v>
      </c>
      <c r="F6812" s="7">
        <v>15</v>
      </c>
      <c r="G6812" s="17" t="s">
        <v>8729</v>
      </c>
    </row>
    <row r="6813" spans="1:7">
      <c r="A6813" s="37" t="s">
        <v>3884</v>
      </c>
      <c r="B6813" s="4" t="str">
        <f>VLOOKUP(C6813,Лист1!$A$1:$B$4980,2,0)</f>
        <v xml:space="preserve">МКОУ "Клетская СШ"  </v>
      </c>
      <c r="C6813" s="5">
        <v>4133</v>
      </c>
      <c r="D6813" s="19" t="s">
        <v>6</v>
      </c>
      <c r="E6813" s="6" t="s">
        <v>7</v>
      </c>
      <c r="F6813" s="7">
        <v>15</v>
      </c>
      <c r="G6813" s="17" t="s">
        <v>8729</v>
      </c>
    </row>
    <row r="6814" spans="1:7">
      <c r="A6814" s="37" t="s">
        <v>3884</v>
      </c>
      <c r="B6814" s="4" t="str">
        <f>VLOOKUP(C6814,Лист1!$A$1:$B$4980,2,0)</f>
        <v xml:space="preserve">МКОУ "Клетская СШ"  </v>
      </c>
      <c r="C6814" s="5">
        <v>4133</v>
      </c>
      <c r="D6814" s="19" t="s">
        <v>6</v>
      </c>
      <c r="E6814" s="6" t="s">
        <v>7</v>
      </c>
      <c r="F6814" s="7">
        <v>15</v>
      </c>
      <c r="G6814" s="17" t="s">
        <v>8729</v>
      </c>
    </row>
    <row r="6815" spans="1:7">
      <c r="A6815" s="37" t="s">
        <v>3884</v>
      </c>
      <c r="B6815" s="4" t="str">
        <f>VLOOKUP(C6815,Лист1!$A$1:$B$4980,2,0)</f>
        <v xml:space="preserve">МКОУ "Клетская СШ"  </v>
      </c>
      <c r="C6815" s="5">
        <v>4133</v>
      </c>
      <c r="D6815" s="21" t="s">
        <v>8</v>
      </c>
      <c r="E6815" s="6" t="s">
        <v>7</v>
      </c>
      <c r="F6815" s="7">
        <v>15</v>
      </c>
      <c r="G6815" s="17" t="s">
        <v>8729</v>
      </c>
    </row>
    <row r="6816" spans="1:7">
      <c r="A6816" s="36" t="s">
        <v>1846</v>
      </c>
      <c r="B6816" s="4" t="str">
        <f>VLOOKUP(C6816,Лист1!$A$1:$B$4980,2,0)</f>
        <v>МАОУ "Кировская СОШ"</v>
      </c>
      <c r="C6816" s="4">
        <v>4134</v>
      </c>
      <c r="D6816" s="4" t="s">
        <v>11</v>
      </c>
      <c r="E6816" s="4" t="s">
        <v>15</v>
      </c>
      <c r="F6816" s="4">
        <v>13</v>
      </c>
      <c r="G6816" s="17" t="s">
        <v>8731</v>
      </c>
    </row>
    <row r="6817" spans="1:7">
      <c r="A6817" s="36" t="s">
        <v>1843</v>
      </c>
      <c r="B6817" s="4" t="str">
        <f>VLOOKUP(C6817,Лист1!$A$1:$B$4980,2,0)</f>
        <v>МАОУ "Кировская СОШ"</v>
      </c>
      <c r="C6817" s="4">
        <v>4134</v>
      </c>
      <c r="D6817" s="4" t="s">
        <v>8</v>
      </c>
      <c r="E6817" s="4" t="s">
        <v>15</v>
      </c>
      <c r="F6817" s="4">
        <v>13</v>
      </c>
      <c r="G6817" s="17" t="s">
        <v>8731</v>
      </c>
    </row>
    <row r="6818" spans="1:7">
      <c r="A6818" s="36" t="s">
        <v>2232</v>
      </c>
      <c r="B6818" s="4" t="str">
        <f>VLOOKUP(C6818,Лист1!$A$1:$B$4980,2,0)</f>
        <v>МБОУ СОШ №10</v>
      </c>
      <c r="C6818" s="4">
        <v>4135</v>
      </c>
      <c r="D6818" s="4" t="s">
        <v>6</v>
      </c>
      <c r="E6818" s="4" t="s">
        <v>7</v>
      </c>
      <c r="F6818" s="4">
        <v>14</v>
      </c>
      <c r="G6818" s="17" t="s">
        <v>8730</v>
      </c>
    </row>
    <row r="6819" spans="1:7">
      <c r="A6819" s="36" t="s">
        <v>2232</v>
      </c>
      <c r="B6819" s="4" t="str">
        <f>VLOOKUP(C6819,Лист1!$A$1:$B$4980,2,0)</f>
        <v>МБОУ СОШ №10</v>
      </c>
      <c r="C6819" s="4">
        <v>4135</v>
      </c>
      <c r="D6819" s="4" t="s">
        <v>11</v>
      </c>
      <c r="E6819" s="4" t="s">
        <v>9</v>
      </c>
      <c r="F6819" s="4">
        <v>15</v>
      </c>
      <c r="G6819" s="17" t="s">
        <v>8729</v>
      </c>
    </row>
    <row r="6820" spans="1:7">
      <c r="A6820" s="36" t="s">
        <v>2232</v>
      </c>
      <c r="B6820" s="4" t="str">
        <f>VLOOKUP(C6820,Лист1!$A$1:$B$4980,2,0)</f>
        <v>МБОУ СОШ №10</v>
      </c>
      <c r="C6820" s="4">
        <v>4135</v>
      </c>
      <c r="D6820" s="4" t="s">
        <v>8</v>
      </c>
      <c r="E6820" s="4" t="s">
        <v>7</v>
      </c>
      <c r="F6820" s="4">
        <v>15</v>
      </c>
      <c r="G6820" s="17" t="s">
        <v>8729</v>
      </c>
    </row>
    <row r="6821" spans="1:7">
      <c r="A6821" s="36" t="s">
        <v>2466</v>
      </c>
      <c r="B6821" s="4" t="str">
        <f>VLOOKUP(C6821,Лист1!$A$1:$B$4980,2,0)</f>
        <v>МАДОУ детский сад 8“Белочка” Домодедово</v>
      </c>
      <c r="C6821" s="4">
        <v>4136</v>
      </c>
      <c r="D6821" s="4" t="s">
        <v>11</v>
      </c>
      <c r="E6821" s="4" t="s">
        <v>13</v>
      </c>
      <c r="F6821" s="4">
        <v>15</v>
      </c>
      <c r="G6821" s="17" t="s">
        <v>8729</v>
      </c>
    </row>
    <row r="6822" spans="1:7">
      <c r="A6822" s="36" t="s">
        <v>2466</v>
      </c>
      <c r="B6822" s="4" t="str">
        <f>VLOOKUP(C6822,Лист1!$A$1:$B$4980,2,0)</f>
        <v>МАДОУ детский сад 8“Белочка” Домодедово</v>
      </c>
      <c r="C6822" s="4">
        <v>4136</v>
      </c>
      <c r="D6822" s="4" t="s">
        <v>6</v>
      </c>
      <c r="E6822" s="4" t="s">
        <v>13</v>
      </c>
      <c r="F6822" s="4">
        <v>15</v>
      </c>
      <c r="G6822" s="17" t="s">
        <v>8729</v>
      </c>
    </row>
    <row r="6823" spans="1:7">
      <c r="A6823" s="36" t="s">
        <v>1890</v>
      </c>
      <c r="B6823" s="4" t="str">
        <f>VLOOKUP(C6823,Лист1!$A$1:$B$4980,2,0)</f>
        <v>МБОУ школы 106</v>
      </c>
      <c r="C6823" s="4">
        <v>4137</v>
      </c>
      <c r="D6823" s="4" t="s">
        <v>8</v>
      </c>
      <c r="E6823" s="4" t="s">
        <v>5</v>
      </c>
      <c r="F6823" s="4">
        <v>14</v>
      </c>
      <c r="G6823" s="17" t="s">
        <v>8730</v>
      </c>
    </row>
    <row r="6824" spans="1:7">
      <c r="A6824" s="36" t="s">
        <v>1890</v>
      </c>
      <c r="B6824" s="4" t="str">
        <f>VLOOKUP(C6824,Лист1!$A$1:$B$4980,2,0)</f>
        <v>МБОУ школы 106</v>
      </c>
      <c r="C6824" s="4">
        <v>4137</v>
      </c>
      <c r="D6824" s="4" t="s">
        <v>6</v>
      </c>
      <c r="E6824" s="4" t="s">
        <v>5</v>
      </c>
      <c r="F6824" s="4">
        <v>15</v>
      </c>
      <c r="G6824" s="17" t="s">
        <v>8729</v>
      </c>
    </row>
    <row r="6825" spans="1:7">
      <c r="A6825" s="36" t="s">
        <v>2057</v>
      </c>
      <c r="B6825" s="4" t="str">
        <f>VLOOKUP(C6825,Лист1!$A$1:$B$4980,2,0)</f>
        <v>МБОУ ИЕГЛ школа -30</v>
      </c>
      <c r="C6825" s="4">
        <v>4138</v>
      </c>
      <c r="D6825" s="4" t="s">
        <v>8</v>
      </c>
      <c r="E6825" s="4" t="s">
        <v>9</v>
      </c>
      <c r="F6825" s="4">
        <v>12</v>
      </c>
      <c r="G6825" s="18" t="s">
        <v>8732</v>
      </c>
    </row>
    <row r="6826" spans="1:7">
      <c r="A6826" s="36" t="s">
        <v>2057</v>
      </c>
      <c r="B6826" s="4" t="str">
        <f>VLOOKUP(C6826,Лист1!$A$1:$B$4980,2,0)</f>
        <v>МБОУ ИЕГЛ школа -30</v>
      </c>
      <c r="C6826" s="4">
        <v>4138</v>
      </c>
      <c r="D6826" s="4" t="s">
        <v>11</v>
      </c>
      <c r="E6826" s="4" t="s">
        <v>9</v>
      </c>
      <c r="F6826" s="4">
        <v>13</v>
      </c>
      <c r="G6826" s="17" t="s">
        <v>8731</v>
      </c>
    </row>
    <row r="6827" spans="1:7">
      <c r="A6827" s="36" t="s">
        <v>2057</v>
      </c>
      <c r="B6827" s="4" t="str">
        <f>VLOOKUP(C6827,Лист1!$A$1:$B$4980,2,0)</f>
        <v>МБОУ ИЕГЛ школа -30</v>
      </c>
      <c r="C6827" s="4">
        <v>4138</v>
      </c>
      <c r="D6827" s="4" t="s">
        <v>12</v>
      </c>
      <c r="E6827" s="4" t="s">
        <v>9</v>
      </c>
      <c r="F6827" s="4">
        <v>14</v>
      </c>
      <c r="G6827" s="17" t="s">
        <v>8730</v>
      </c>
    </row>
    <row r="6828" spans="1:7">
      <c r="A6828" s="36" t="s">
        <v>2057</v>
      </c>
      <c r="B6828" s="4" t="str">
        <f>VLOOKUP(C6828,Лист1!$A$1:$B$4980,2,0)</f>
        <v>МБОУ ИЕГЛ школа -30</v>
      </c>
      <c r="C6828" s="4">
        <v>4138</v>
      </c>
      <c r="D6828" s="4" t="s">
        <v>6</v>
      </c>
      <c r="E6828" s="4" t="s">
        <v>9</v>
      </c>
      <c r="F6828" s="4">
        <v>15</v>
      </c>
      <c r="G6828" s="17" t="s">
        <v>8729</v>
      </c>
    </row>
    <row r="6829" spans="1:7">
      <c r="A6829" s="36" t="s">
        <v>2507</v>
      </c>
      <c r="B6829" s="4" t="str">
        <f>VLOOKUP(C6829,Лист1!$A$1:$B$4980,2,0)</f>
        <v>МБОУ "Гимназия №80"</v>
      </c>
      <c r="C6829" s="4">
        <v>4142</v>
      </c>
      <c r="D6829" s="4" t="s">
        <v>6</v>
      </c>
      <c r="E6829" s="4" t="s">
        <v>15</v>
      </c>
      <c r="F6829" s="4">
        <v>12</v>
      </c>
      <c r="G6829" s="18" t="s">
        <v>8732</v>
      </c>
    </row>
    <row r="6830" spans="1:7">
      <c r="A6830" s="36" t="s">
        <v>1867</v>
      </c>
      <c r="B6830" s="4" t="str">
        <f>VLOOKUP(C6830,Лист1!$A$1:$B$4980,2,0)</f>
        <v>МБОУ ЦО #2</v>
      </c>
      <c r="C6830" s="4">
        <v>4143</v>
      </c>
      <c r="D6830" s="4" t="s">
        <v>8</v>
      </c>
      <c r="E6830" s="4" t="s">
        <v>5</v>
      </c>
      <c r="F6830" s="4">
        <v>14</v>
      </c>
      <c r="G6830" s="17" t="s">
        <v>8730</v>
      </c>
    </row>
    <row r="6831" spans="1:7">
      <c r="A6831" s="36" t="s">
        <v>1851</v>
      </c>
      <c r="B6831" s="4" t="str">
        <f>VLOOKUP(C6831,Лист1!$A$1:$B$4980,2,0)</f>
        <v>ЧОУ "Школа отличного образования"</v>
      </c>
      <c r="C6831" s="4">
        <v>4144</v>
      </c>
      <c r="D6831" s="4" t="s">
        <v>11</v>
      </c>
      <c r="E6831" s="4" t="s">
        <v>15</v>
      </c>
      <c r="F6831" s="4">
        <v>12</v>
      </c>
      <c r="G6831" s="18" t="s">
        <v>8732</v>
      </c>
    </row>
    <row r="6832" spans="1:7">
      <c r="A6832" s="36" t="s">
        <v>1851</v>
      </c>
      <c r="B6832" s="4" t="str">
        <f>VLOOKUP(C6832,Лист1!$A$1:$B$4980,2,0)</f>
        <v>ЧОУ "Школа отличного образования"</v>
      </c>
      <c r="C6832" s="4">
        <v>4144</v>
      </c>
      <c r="D6832" s="4" t="s">
        <v>6</v>
      </c>
      <c r="E6832" s="4" t="s">
        <v>15</v>
      </c>
      <c r="F6832" s="4">
        <v>14</v>
      </c>
      <c r="G6832" s="17" t="s">
        <v>8730</v>
      </c>
    </row>
    <row r="6833" spans="1:7">
      <c r="A6833" s="36" t="s">
        <v>3056</v>
      </c>
      <c r="B6833" s="4" t="str">
        <f>VLOOKUP(C6833,Лист1!$A$1:$B$4980,2,0)</f>
        <v>Гимназия №7</v>
      </c>
      <c r="C6833" s="4">
        <v>4146</v>
      </c>
      <c r="D6833" s="4" t="s">
        <v>12</v>
      </c>
      <c r="E6833" s="4" t="s">
        <v>18</v>
      </c>
      <c r="F6833" s="4">
        <v>11</v>
      </c>
      <c r="G6833" s="18" t="s">
        <v>8732</v>
      </c>
    </row>
    <row r="6834" spans="1:7">
      <c r="A6834" s="36" t="s">
        <v>3056</v>
      </c>
      <c r="B6834" s="4" t="str">
        <f>VLOOKUP(C6834,Лист1!$A$1:$B$4980,2,0)</f>
        <v>Гимназия №7</v>
      </c>
      <c r="C6834" s="4">
        <v>4146</v>
      </c>
      <c r="D6834" s="4" t="s">
        <v>6</v>
      </c>
      <c r="E6834" s="4" t="s">
        <v>18</v>
      </c>
      <c r="F6834" s="4">
        <v>15</v>
      </c>
      <c r="G6834" s="17" t="s">
        <v>8729</v>
      </c>
    </row>
    <row r="6835" spans="1:7">
      <c r="A6835" s="36" t="s">
        <v>23</v>
      </c>
      <c r="B6835" s="4" t="str">
        <f>VLOOKUP(C6835,Лист1!$A$1:$B$4980,2,0)</f>
        <v>МАОУ Гимназия № 47</v>
      </c>
      <c r="C6835" s="4">
        <v>4148</v>
      </c>
      <c r="D6835" s="4" t="s">
        <v>10</v>
      </c>
      <c r="E6835" s="4" t="s">
        <v>18</v>
      </c>
      <c r="F6835" s="4">
        <v>6</v>
      </c>
      <c r="G6835" s="18" t="s">
        <v>8732</v>
      </c>
    </row>
    <row r="6836" spans="1:7">
      <c r="A6836" s="36" t="s">
        <v>23</v>
      </c>
      <c r="B6836" s="4" t="str">
        <f>VLOOKUP(C6836,Лист1!$A$1:$B$4980,2,0)</f>
        <v>МАОУ Гимназия № 47</v>
      </c>
      <c r="C6836" s="4">
        <v>4148</v>
      </c>
      <c r="D6836" s="4" t="s">
        <v>11</v>
      </c>
      <c r="E6836" s="4" t="s">
        <v>18</v>
      </c>
      <c r="F6836" s="4">
        <v>6</v>
      </c>
      <c r="G6836" s="18" t="s">
        <v>8732</v>
      </c>
    </row>
    <row r="6837" spans="1:7">
      <c r="A6837" s="36" t="s">
        <v>23</v>
      </c>
      <c r="B6837" s="4" t="str">
        <f>VLOOKUP(C6837,Лист1!$A$1:$B$4980,2,0)</f>
        <v>МАОУ Гимназия № 47</v>
      </c>
      <c r="C6837" s="4">
        <v>4148</v>
      </c>
      <c r="D6837" s="4" t="s">
        <v>12</v>
      </c>
      <c r="E6837" s="4" t="s">
        <v>18</v>
      </c>
      <c r="F6837" s="4">
        <v>6</v>
      </c>
      <c r="G6837" s="18" t="s">
        <v>8732</v>
      </c>
    </row>
    <row r="6838" spans="1:7">
      <c r="A6838" s="36" t="s">
        <v>23</v>
      </c>
      <c r="B6838" s="4" t="str">
        <f>VLOOKUP(C6838,Лист1!$A$1:$B$4980,2,0)</f>
        <v>МАОУ Гимназия № 47</v>
      </c>
      <c r="C6838" s="4">
        <v>4148</v>
      </c>
      <c r="D6838" s="4" t="s">
        <v>8</v>
      </c>
      <c r="E6838" s="4" t="s">
        <v>18</v>
      </c>
      <c r="F6838" s="4">
        <v>10</v>
      </c>
      <c r="G6838" s="18" t="s">
        <v>8732</v>
      </c>
    </row>
    <row r="6839" spans="1:7">
      <c r="A6839" s="36" t="s">
        <v>2664</v>
      </c>
      <c r="B6839" s="4" t="str">
        <f>VLOOKUP(C6839,Лист1!$A$1:$B$4980,2,0)</f>
        <v>МАОУ Гимназия № 47</v>
      </c>
      <c r="C6839" s="4">
        <v>4148</v>
      </c>
      <c r="D6839" s="4" t="s">
        <v>12</v>
      </c>
      <c r="E6839" s="4" t="s">
        <v>18</v>
      </c>
      <c r="F6839" s="4">
        <v>12</v>
      </c>
      <c r="G6839" s="18" t="s">
        <v>8732</v>
      </c>
    </row>
    <row r="6840" spans="1:7">
      <c r="A6840" s="36" t="s">
        <v>2364</v>
      </c>
      <c r="B6840" s="4" t="str">
        <f>VLOOKUP(C6840,Лист1!$A$1:$B$4980,2,0)</f>
        <v>МАОУ Гимназия № 47</v>
      </c>
      <c r="C6840" s="4">
        <v>4148</v>
      </c>
      <c r="D6840" s="4" t="s">
        <v>10</v>
      </c>
      <c r="E6840" s="4" t="s">
        <v>18</v>
      </c>
      <c r="F6840" s="4">
        <v>12</v>
      </c>
      <c r="G6840" s="18" t="s">
        <v>8732</v>
      </c>
    </row>
    <row r="6841" spans="1:7">
      <c r="A6841" s="36" t="s">
        <v>3316</v>
      </c>
      <c r="B6841" s="4" t="str">
        <f>VLOOKUP(C6841,Лист1!$A$1:$B$4980,2,0)</f>
        <v>МАОУ Гимназия № 47</v>
      </c>
      <c r="C6841" s="4">
        <v>4148</v>
      </c>
      <c r="D6841" s="4" t="s">
        <v>10</v>
      </c>
      <c r="E6841" s="4" t="s">
        <v>18</v>
      </c>
      <c r="F6841" s="4">
        <v>12</v>
      </c>
      <c r="G6841" s="18" t="s">
        <v>8732</v>
      </c>
    </row>
    <row r="6842" spans="1:7">
      <c r="A6842" s="36" t="s">
        <v>2676</v>
      </c>
      <c r="B6842" s="4" t="str">
        <f>VLOOKUP(C6842,Лист1!$A$1:$B$4980,2,0)</f>
        <v>МАОУ Гимназия № 47</v>
      </c>
      <c r="C6842" s="4">
        <v>4148</v>
      </c>
      <c r="D6842" s="4" t="s">
        <v>11</v>
      </c>
      <c r="E6842" s="4" t="s">
        <v>18</v>
      </c>
      <c r="F6842" s="4">
        <v>13</v>
      </c>
      <c r="G6842" s="17" t="s">
        <v>8731</v>
      </c>
    </row>
    <row r="6843" spans="1:7">
      <c r="A6843" s="36" t="s">
        <v>2664</v>
      </c>
      <c r="B6843" s="4" t="str">
        <f>VLOOKUP(C6843,Лист1!$A$1:$B$4980,2,0)</f>
        <v>МАОУ Гимназия № 47</v>
      </c>
      <c r="C6843" s="4">
        <v>4148</v>
      </c>
      <c r="D6843" s="4" t="s">
        <v>11</v>
      </c>
      <c r="E6843" s="4" t="s">
        <v>18</v>
      </c>
      <c r="F6843" s="4">
        <v>14</v>
      </c>
      <c r="G6843" s="17" t="s">
        <v>8730</v>
      </c>
    </row>
    <row r="6844" spans="1:7">
      <c r="A6844" s="36" t="s">
        <v>2664</v>
      </c>
      <c r="B6844" s="4" t="str">
        <f>VLOOKUP(C6844,Лист1!$A$1:$B$4980,2,0)</f>
        <v>МАОУ Гимназия № 47</v>
      </c>
      <c r="C6844" s="4">
        <v>4148</v>
      </c>
      <c r="D6844" s="4" t="s">
        <v>10</v>
      </c>
      <c r="E6844" s="4" t="s">
        <v>18</v>
      </c>
      <c r="F6844" s="4">
        <v>14</v>
      </c>
      <c r="G6844" s="17" t="s">
        <v>8730</v>
      </c>
    </row>
    <row r="6845" spans="1:7">
      <c r="A6845" s="36" t="s">
        <v>23</v>
      </c>
      <c r="B6845" s="4" t="str">
        <f>VLOOKUP(C6845,Лист1!$A$1:$B$4980,2,0)</f>
        <v>МАОУ Гимназия № 47</v>
      </c>
      <c r="C6845" s="4">
        <v>4148</v>
      </c>
      <c r="D6845" s="4" t="s">
        <v>6</v>
      </c>
      <c r="E6845" s="4" t="s">
        <v>18</v>
      </c>
      <c r="F6845" s="4">
        <v>14</v>
      </c>
      <c r="G6845" s="17" t="s">
        <v>8730</v>
      </c>
    </row>
    <row r="6846" spans="1:7">
      <c r="A6846" s="36" t="s">
        <v>3316</v>
      </c>
      <c r="B6846" s="4" t="str">
        <f>VLOOKUP(C6846,Лист1!$A$1:$B$4980,2,0)</f>
        <v>МАОУ Гимназия № 47</v>
      </c>
      <c r="C6846" s="4">
        <v>4148</v>
      </c>
      <c r="D6846" s="4" t="s">
        <v>11</v>
      </c>
      <c r="E6846" s="4" t="s">
        <v>18</v>
      </c>
      <c r="F6846" s="4">
        <v>14</v>
      </c>
      <c r="G6846" s="17" t="s">
        <v>8730</v>
      </c>
    </row>
    <row r="6847" spans="1:7">
      <c r="A6847" s="36" t="s">
        <v>2664</v>
      </c>
      <c r="B6847" s="4" t="str">
        <f>VLOOKUP(C6847,Лист1!$A$1:$B$4980,2,0)</f>
        <v>МАОУ Гимназия № 47</v>
      </c>
      <c r="C6847" s="4">
        <v>4148</v>
      </c>
      <c r="D6847" s="4" t="s">
        <v>6</v>
      </c>
      <c r="E6847" s="4" t="s">
        <v>18</v>
      </c>
      <c r="F6847" s="4">
        <v>15</v>
      </c>
      <c r="G6847" s="17" t="s">
        <v>8729</v>
      </c>
    </row>
    <row r="6848" spans="1:7">
      <c r="A6848" s="36" t="s">
        <v>2664</v>
      </c>
      <c r="B6848" s="4" t="str">
        <f>VLOOKUP(C6848,Лист1!$A$1:$B$4980,2,0)</f>
        <v>МАОУ Гимназия № 47</v>
      </c>
      <c r="C6848" s="4">
        <v>4148</v>
      </c>
      <c r="D6848" s="4" t="s">
        <v>8</v>
      </c>
      <c r="E6848" s="4" t="s">
        <v>18</v>
      </c>
      <c r="F6848" s="4">
        <v>15</v>
      </c>
      <c r="G6848" s="17" t="s">
        <v>8729</v>
      </c>
    </row>
    <row r="6849" spans="1:7">
      <c r="A6849" s="36" t="s">
        <v>2676</v>
      </c>
      <c r="B6849" s="4" t="str">
        <f>VLOOKUP(C6849,Лист1!$A$1:$B$4980,2,0)</f>
        <v>МАОУ Гимназия № 47</v>
      </c>
      <c r="C6849" s="4">
        <v>4148</v>
      </c>
      <c r="D6849" s="4" t="s">
        <v>6</v>
      </c>
      <c r="E6849" s="4" t="s">
        <v>18</v>
      </c>
      <c r="F6849" s="4">
        <v>15</v>
      </c>
      <c r="G6849" s="17" t="s">
        <v>8729</v>
      </c>
    </row>
    <row r="6850" spans="1:7">
      <c r="A6850" s="36" t="s">
        <v>2364</v>
      </c>
      <c r="B6850" s="4" t="str">
        <f>VLOOKUP(C6850,Лист1!$A$1:$B$4980,2,0)</f>
        <v>МАОУ Гимназия № 47</v>
      </c>
      <c r="C6850" s="4">
        <v>4148</v>
      </c>
      <c r="D6850" s="4" t="s">
        <v>6</v>
      </c>
      <c r="E6850" s="4" t="s">
        <v>18</v>
      </c>
      <c r="F6850" s="4">
        <v>15</v>
      </c>
      <c r="G6850" s="17" t="s">
        <v>8729</v>
      </c>
    </row>
    <row r="6851" spans="1:7">
      <c r="A6851" s="36" t="s">
        <v>3316</v>
      </c>
      <c r="B6851" s="4" t="str">
        <f>VLOOKUP(C6851,Лист1!$A$1:$B$4980,2,0)</f>
        <v>МАОУ Гимназия № 47</v>
      </c>
      <c r="C6851" s="4">
        <v>4148</v>
      </c>
      <c r="D6851" s="4" t="s">
        <v>6</v>
      </c>
      <c r="E6851" s="4" t="s">
        <v>18</v>
      </c>
      <c r="F6851" s="4">
        <v>15</v>
      </c>
      <c r="G6851" s="17" t="s">
        <v>8729</v>
      </c>
    </row>
    <row r="6852" spans="1:7">
      <c r="A6852" s="36" t="s">
        <v>1898</v>
      </c>
      <c r="B6852" s="4" t="str">
        <f>VLOOKUP(C6852,Лист1!$A$1:$B$4980,2,0)</f>
        <v>МБОУ ЦО 2</v>
      </c>
      <c r="C6852" s="4">
        <v>4150</v>
      </c>
      <c r="D6852" s="4" t="s">
        <v>8</v>
      </c>
      <c r="E6852" s="4" t="s">
        <v>5</v>
      </c>
      <c r="F6852" s="4">
        <v>15</v>
      </c>
      <c r="G6852" s="17" t="s">
        <v>8729</v>
      </c>
    </row>
    <row r="6853" spans="1:7">
      <c r="A6853" s="36" t="s">
        <v>3304</v>
      </c>
      <c r="B6853" s="4" t="str">
        <f>VLOOKUP(C6853,Лист1!$A$1:$B$4980,2,0)</f>
        <v>КОУ Омской области "АШДС №301"</v>
      </c>
      <c r="C6853" s="4">
        <v>4151</v>
      </c>
      <c r="D6853" s="4" t="s">
        <v>8</v>
      </c>
      <c r="E6853" s="4" t="s">
        <v>13</v>
      </c>
      <c r="F6853" s="4">
        <v>15</v>
      </c>
      <c r="G6853" s="17" t="s">
        <v>8729</v>
      </c>
    </row>
    <row r="6854" spans="1:7">
      <c r="A6854" s="36" t="s">
        <v>1857</v>
      </c>
      <c r="B6854" s="4" t="str">
        <f>VLOOKUP(C6854,Лист1!$A$1:$B$4980,2,0)</f>
        <v>МБОУ СОШ №4</v>
      </c>
      <c r="C6854" s="4">
        <v>4153</v>
      </c>
      <c r="D6854" s="4" t="s">
        <v>12</v>
      </c>
      <c r="E6854" s="4" t="s">
        <v>18</v>
      </c>
      <c r="F6854" s="4">
        <v>9</v>
      </c>
      <c r="G6854" s="18" t="s">
        <v>8732</v>
      </c>
    </row>
    <row r="6855" spans="1:7">
      <c r="A6855" s="36" t="s">
        <v>1857</v>
      </c>
      <c r="B6855" s="4" t="str">
        <f>VLOOKUP(C6855,Лист1!$A$1:$B$4980,2,0)</f>
        <v>МБОУ СОШ №4</v>
      </c>
      <c r="C6855" s="4">
        <v>4153</v>
      </c>
      <c r="D6855" s="4" t="s">
        <v>8</v>
      </c>
      <c r="E6855" s="4" t="s">
        <v>18</v>
      </c>
      <c r="F6855" s="4">
        <v>12</v>
      </c>
      <c r="G6855" s="18" t="s">
        <v>8732</v>
      </c>
    </row>
    <row r="6856" spans="1:7">
      <c r="A6856" s="36" t="s">
        <v>1857</v>
      </c>
      <c r="B6856" s="4" t="str">
        <f>VLOOKUP(C6856,Лист1!$A$1:$B$4980,2,0)</f>
        <v>МБОУ СОШ №4</v>
      </c>
      <c r="C6856" s="4">
        <v>4153</v>
      </c>
      <c r="D6856" s="4" t="s">
        <v>11</v>
      </c>
      <c r="E6856" s="4" t="s">
        <v>18</v>
      </c>
      <c r="F6856" s="4">
        <v>13</v>
      </c>
      <c r="G6856" s="17" t="s">
        <v>8731</v>
      </c>
    </row>
    <row r="6857" spans="1:7">
      <c r="A6857" s="36" t="s">
        <v>1857</v>
      </c>
      <c r="B6857" s="4" t="str">
        <f>VLOOKUP(C6857,Лист1!$A$1:$B$4980,2,0)</f>
        <v>МБОУ СОШ №4</v>
      </c>
      <c r="C6857" s="4">
        <v>4153</v>
      </c>
      <c r="D6857" s="4" t="s">
        <v>10</v>
      </c>
      <c r="E6857" s="4" t="s">
        <v>18</v>
      </c>
      <c r="F6857" s="4">
        <v>14</v>
      </c>
      <c r="G6857" s="17" t="s">
        <v>8730</v>
      </c>
    </row>
    <row r="6858" spans="1:7">
      <c r="A6858" s="36" t="s">
        <v>1857</v>
      </c>
      <c r="B6858" s="4" t="str">
        <f>VLOOKUP(C6858,Лист1!$A$1:$B$4980,2,0)</f>
        <v>МБОУ СОШ №4</v>
      </c>
      <c r="C6858" s="4">
        <v>4153</v>
      </c>
      <c r="D6858" s="4" t="s">
        <v>6</v>
      </c>
      <c r="E6858" s="4" t="s">
        <v>18</v>
      </c>
      <c r="F6858" s="4">
        <v>14</v>
      </c>
      <c r="G6858" s="17" t="s">
        <v>8730</v>
      </c>
    </row>
    <row r="6859" spans="1:7">
      <c r="A6859" s="37" t="s">
        <v>3887</v>
      </c>
      <c r="B6859" s="4" t="str">
        <f>VLOOKUP(C6859,Лист1!$A$1:$B$4980,2,0)</f>
        <v>МБОУ Лицей №7</v>
      </c>
      <c r="C6859" s="5">
        <v>4154</v>
      </c>
      <c r="D6859" s="22" t="s">
        <v>12</v>
      </c>
      <c r="E6859" s="6" t="s">
        <v>18</v>
      </c>
      <c r="F6859" s="7">
        <v>10</v>
      </c>
      <c r="G6859" s="18" t="s">
        <v>8732</v>
      </c>
    </row>
    <row r="6860" spans="1:7">
      <c r="A6860" s="37" t="s">
        <v>3887</v>
      </c>
      <c r="B6860" s="4" t="str">
        <f>VLOOKUP(C6860,Лист1!$A$1:$B$4980,2,0)</f>
        <v>МБОУ Лицей №7</v>
      </c>
      <c r="C6860" s="5">
        <v>4154</v>
      </c>
      <c r="D6860" s="19" t="s">
        <v>6</v>
      </c>
      <c r="E6860" s="6" t="s">
        <v>18</v>
      </c>
      <c r="F6860" s="7">
        <v>15</v>
      </c>
      <c r="G6860" s="17" t="s">
        <v>8729</v>
      </c>
    </row>
    <row r="6861" spans="1:7">
      <c r="A6861" s="36" t="s">
        <v>1858</v>
      </c>
      <c r="B6861" s="4" t="str">
        <f>VLOOKUP(C6861,Лист1!$A$1:$B$4980,2,0)</f>
        <v>МБОУ 106</v>
      </c>
      <c r="C6861" s="4">
        <v>4155</v>
      </c>
      <c r="D6861" s="4" t="s">
        <v>8</v>
      </c>
      <c r="E6861" s="4" t="s">
        <v>5</v>
      </c>
      <c r="F6861" s="4">
        <v>14</v>
      </c>
      <c r="G6861" s="17" t="s">
        <v>8730</v>
      </c>
    </row>
    <row r="6862" spans="1:7">
      <c r="A6862" s="36" t="s">
        <v>2284</v>
      </c>
      <c r="B6862" s="4" t="str">
        <f>VLOOKUP(C6862,Лист1!$A$1:$B$4980,2,0)</f>
        <v xml:space="preserve">МОАУ "СОШ №35" г. Оренбург </v>
      </c>
      <c r="C6862" s="4">
        <v>4156</v>
      </c>
      <c r="D6862" s="4" t="s">
        <v>10</v>
      </c>
      <c r="E6862" s="4" t="s">
        <v>18</v>
      </c>
      <c r="F6862" s="4">
        <v>13</v>
      </c>
      <c r="G6862" s="17" t="s">
        <v>8731</v>
      </c>
    </row>
    <row r="6863" spans="1:7">
      <c r="A6863" s="36" t="s">
        <v>2292</v>
      </c>
      <c r="B6863" s="4" t="str">
        <f>VLOOKUP(C6863,Лист1!$A$1:$B$4980,2,0)</f>
        <v xml:space="preserve">МОАУ "СОШ №35" г. Оренбург </v>
      </c>
      <c r="C6863" s="4">
        <v>4156</v>
      </c>
      <c r="D6863" s="4" t="s">
        <v>11</v>
      </c>
      <c r="E6863" s="4" t="s">
        <v>18</v>
      </c>
      <c r="F6863" s="4">
        <v>14</v>
      </c>
      <c r="G6863" s="17" t="s">
        <v>8730</v>
      </c>
    </row>
    <row r="6864" spans="1:7">
      <c r="A6864" s="36" t="s">
        <v>2111</v>
      </c>
      <c r="B6864" s="4" t="str">
        <f>VLOOKUP(C6864,Лист1!$A$1:$B$4980,2,0)</f>
        <v xml:space="preserve">МОАУ "СОШ №35" г. Оренбург </v>
      </c>
      <c r="C6864" s="4">
        <v>4156</v>
      </c>
      <c r="D6864" s="4" t="s">
        <v>6</v>
      </c>
      <c r="E6864" s="4" t="s">
        <v>18</v>
      </c>
      <c r="F6864" s="4">
        <v>15</v>
      </c>
      <c r="G6864" s="17" t="s">
        <v>8729</v>
      </c>
    </row>
    <row r="6865" spans="1:7">
      <c r="A6865" s="36" t="s">
        <v>2284</v>
      </c>
      <c r="B6865" s="4" t="str">
        <f>VLOOKUP(C6865,Лист1!$A$1:$B$4980,2,0)</f>
        <v xml:space="preserve">МОАУ "СОШ №35" г. Оренбург </v>
      </c>
      <c r="C6865" s="4">
        <v>4156</v>
      </c>
      <c r="D6865" s="4" t="s">
        <v>6</v>
      </c>
      <c r="E6865" s="4" t="s">
        <v>18</v>
      </c>
      <c r="F6865" s="4">
        <v>15</v>
      </c>
      <c r="G6865" s="17" t="s">
        <v>8729</v>
      </c>
    </row>
    <row r="6866" spans="1:7">
      <c r="A6866" s="36" t="s">
        <v>1973</v>
      </c>
      <c r="B6866" s="4" t="str">
        <f>VLOOKUP(C6866,Лист1!$A$1:$B$4980,2,0)</f>
        <v>Новикова Светлана</v>
      </c>
      <c r="C6866" s="4">
        <v>4157</v>
      </c>
      <c r="D6866" s="4" t="s">
        <v>8</v>
      </c>
      <c r="E6866" s="4" t="s">
        <v>5</v>
      </c>
      <c r="F6866" s="4">
        <v>15</v>
      </c>
      <c r="G6866" s="17" t="s">
        <v>8729</v>
      </c>
    </row>
    <row r="6867" spans="1:7">
      <c r="A6867" s="36" t="s">
        <v>1973</v>
      </c>
      <c r="B6867" s="4" t="str">
        <f>VLOOKUP(C6867,Лист1!$A$1:$B$4980,2,0)</f>
        <v>Новикова Светлана</v>
      </c>
      <c r="C6867" s="4">
        <v>4157</v>
      </c>
      <c r="D6867" s="4" t="s">
        <v>6</v>
      </c>
      <c r="E6867" s="4" t="s">
        <v>5</v>
      </c>
      <c r="F6867" s="4">
        <v>15</v>
      </c>
      <c r="G6867" s="17" t="s">
        <v>8729</v>
      </c>
    </row>
    <row r="6868" spans="1:7">
      <c r="A6868" s="36" t="s">
        <v>1862</v>
      </c>
      <c r="B6868" s="4" t="str">
        <f>VLOOKUP(C6868,Лист1!$A$1:$B$4980,2,0)</f>
        <v>школа-гимназия 30</v>
      </c>
      <c r="C6868" s="4">
        <v>4158</v>
      </c>
      <c r="D6868" s="4" t="s">
        <v>11</v>
      </c>
      <c r="E6868" s="4" t="s">
        <v>15</v>
      </c>
      <c r="F6868" s="4">
        <v>6</v>
      </c>
      <c r="G6868" s="18" t="s">
        <v>8732</v>
      </c>
    </row>
    <row r="6869" spans="1:7">
      <c r="A6869" s="36" t="s">
        <v>1862</v>
      </c>
      <c r="B6869" s="4" t="str">
        <f>VLOOKUP(C6869,Лист1!$A$1:$B$4980,2,0)</f>
        <v>школа-гимназия 30</v>
      </c>
      <c r="C6869" s="4">
        <v>4158</v>
      </c>
      <c r="D6869" s="4" t="s">
        <v>8</v>
      </c>
      <c r="E6869" s="4" t="s">
        <v>15</v>
      </c>
      <c r="F6869" s="4">
        <v>13</v>
      </c>
      <c r="G6869" s="17" t="s">
        <v>8731</v>
      </c>
    </row>
    <row r="6870" spans="1:7">
      <c r="A6870" s="36" t="s">
        <v>2184</v>
      </c>
      <c r="B6870" s="4" t="str">
        <f>VLOOKUP(C6870,Лист1!$A$1:$B$4980,2,0)</f>
        <v>МБОУ СОШ №1</v>
      </c>
      <c r="C6870" s="4">
        <v>4159</v>
      </c>
      <c r="D6870" s="4" t="s">
        <v>8</v>
      </c>
      <c r="E6870" s="4" t="s">
        <v>20</v>
      </c>
      <c r="F6870" s="4">
        <v>15</v>
      </c>
      <c r="G6870" s="17" t="s">
        <v>8729</v>
      </c>
    </row>
    <row r="6871" spans="1:7">
      <c r="A6871" s="36" t="s">
        <v>1863</v>
      </c>
      <c r="B6871" s="4" t="str">
        <f>VLOOKUP(C6871,Лист1!$A$1:$B$4980,2,0)</f>
        <v>МБОУ ЦО2</v>
      </c>
      <c r="C6871" s="4">
        <v>4160</v>
      </c>
      <c r="D6871" s="4" t="s">
        <v>6</v>
      </c>
      <c r="E6871" s="4" t="s">
        <v>5</v>
      </c>
      <c r="F6871" s="4">
        <v>15</v>
      </c>
      <c r="G6871" s="17" t="s">
        <v>8729</v>
      </c>
    </row>
    <row r="6872" spans="1:7">
      <c r="A6872" s="36" t="s">
        <v>1863</v>
      </c>
      <c r="B6872" s="4" t="str">
        <f>VLOOKUP(C6872,Лист1!$A$1:$B$4980,2,0)</f>
        <v>МБОУ ЦО2</v>
      </c>
      <c r="C6872" s="4">
        <v>4160</v>
      </c>
      <c r="D6872" s="4" t="s">
        <v>8</v>
      </c>
      <c r="E6872" s="4" t="s">
        <v>5</v>
      </c>
      <c r="F6872" s="4">
        <v>15</v>
      </c>
      <c r="G6872" s="17" t="s">
        <v>8729</v>
      </c>
    </row>
    <row r="6873" spans="1:7">
      <c r="A6873" s="36" t="s">
        <v>1871</v>
      </c>
      <c r="B6873" s="4" t="str">
        <f>VLOOKUP(C6873,Лист1!$A$1:$B$4980,2,0)</f>
        <v>БОУ СОШ 144</v>
      </c>
      <c r="C6873" s="4">
        <v>4161</v>
      </c>
      <c r="D6873" s="4" t="s">
        <v>11</v>
      </c>
      <c r="E6873" s="4" t="s">
        <v>18</v>
      </c>
      <c r="F6873" s="4">
        <v>12</v>
      </c>
      <c r="G6873" s="18" t="s">
        <v>8732</v>
      </c>
    </row>
    <row r="6874" spans="1:7">
      <c r="A6874" s="36" t="s">
        <v>1871</v>
      </c>
      <c r="B6874" s="4" t="str">
        <f>VLOOKUP(C6874,Лист1!$A$1:$B$4980,2,0)</f>
        <v>БОУ СОШ 144</v>
      </c>
      <c r="C6874" s="4">
        <v>4161</v>
      </c>
      <c r="D6874" s="4" t="s">
        <v>8</v>
      </c>
      <c r="E6874" s="4" t="s">
        <v>18</v>
      </c>
      <c r="F6874" s="4">
        <v>13</v>
      </c>
      <c r="G6874" s="17" t="s">
        <v>8731</v>
      </c>
    </row>
    <row r="6875" spans="1:7">
      <c r="A6875" s="36" t="s">
        <v>1871</v>
      </c>
      <c r="B6875" s="4" t="str">
        <f>VLOOKUP(C6875,Лист1!$A$1:$B$4980,2,0)</f>
        <v>БОУ СОШ 144</v>
      </c>
      <c r="C6875" s="4">
        <v>4161</v>
      </c>
      <c r="D6875" s="4" t="s">
        <v>10</v>
      </c>
      <c r="E6875" s="4" t="s">
        <v>18</v>
      </c>
      <c r="F6875" s="4">
        <v>14</v>
      </c>
      <c r="G6875" s="17" t="s">
        <v>8730</v>
      </c>
    </row>
    <row r="6876" spans="1:7">
      <c r="A6876" s="36" t="s">
        <v>1871</v>
      </c>
      <c r="B6876" s="4" t="str">
        <f>VLOOKUP(C6876,Лист1!$A$1:$B$4980,2,0)</f>
        <v>БОУ СОШ 144</v>
      </c>
      <c r="C6876" s="4">
        <v>4161</v>
      </c>
      <c r="D6876" s="4" t="s">
        <v>6</v>
      </c>
      <c r="E6876" s="4" t="s">
        <v>18</v>
      </c>
      <c r="F6876" s="4">
        <v>14</v>
      </c>
      <c r="G6876" s="17" t="s">
        <v>8730</v>
      </c>
    </row>
    <row r="6877" spans="1:7">
      <c r="A6877" s="36" t="s">
        <v>1868</v>
      </c>
      <c r="B6877" s="4" t="str">
        <f>VLOOKUP(C6877,Лист1!$A$1:$B$4980,2,0)</f>
        <v>МБДОУ Новошешминский детский сад Ландыш</v>
      </c>
      <c r="C6877" s="4">
        <v>4162</v>
      </c>
      <c r="D6877" s="4" t="s">
        <v>10</v>
      </c>
      <c r="E6877" s="4" t="s">
        <v>13</v>
      </c>
      <c r="F6877" s="4">
        <v>11</v>
      </c>
      <c r="G6877" s="18" t="s">
        <v>8732</v>
      </c>
    </row>
    <row r="6878" spans="1:7">
      <c r="A6878" s="36" t="s">
        <v>1868</v>
      </c>
      <c r="B6878" s="4" t="str">
        <f>VLOOKUP(C6878,Лист1!$A$1:$B$4980,2,0)</f>
        <v>МБДОУ Новошешминский детский сад Ландыш</v>
      </c>
      <c r="C6878" s="4">
        <v>4162</v>
      </c>
      <c r="D6878" s="4" t="s">
        <v>6</v>
      </c>
      <c r="E6878" s="4" t="s">
        <v>13</v>
      </c>
      <c r="F6878" s="4">
        <v>15</v>
      </c>
      <c r="G6878" s="17" t="s">
        <v>8729</v>
      </c>
    </row>
    <row r="6879" spans="1:7">
      <c r="A6879" s="36" t="s">
        <v>1874</v>
      </c>
      <c r="B6879" s="4" t="str">
        <f>VLOOKUP(C6879,Лист1!$A$1:$B$4980,2,0)</f>
        <v>МБОУ ЦО 2</v>
      </c>
      <c r="C6879" s="4">
        <v>4164</v>
      </c>
      <c r="D6879" s="4" t="s">
        <v>6</v>
      </c>
      <c r="E6879" s="4" t="s">
        <v>5</v>
      </c>
      <c r="F6879" s="4">
        <v>1</v>
      </c>
      <c r="G6879" s="18" t="s">
        <v>8732</v>
      </c>
    </row>
    <row r="6880" spans="1:7">
      <c r="A6880" s="36" t="s">
        <v>3313</v>
      </c>
      <c r="B6880" s="4" t="str">
        <f>VLOOKUP(C6880,Лист1!$A$1:$B$4980,2,0)</f>
        <v>Школа 165</v>
      </c>
      <c r="C6880" s="4">
        <v>4166</v>
      </c>
      <c r="D6880" s="4" t="s">
        <v>6</v>
      </c>
      <c r="E6880" s="4" t="s">
        <v>7</v>
      </c>
      <c r="F6880" s="4">
        <v>14</v>
      </c>
      <c r="G6880" s="17" t="s">
        <v>8730</v>
      </c>
    </row>
    <row r="6881" spans="1:7">
      <c r="A6881" s="36" t="s">
        <v>3313</v>
      </c>
      <c r="B6881" s="4" t="str">
        <f>VLOOKUP(C6881,Лист1!$A$1:$B$4980,2,0)</f>
        <v>Школа 165</v>
      </c>
      <c r="C6881" s="4">
        <v>4166</v>
      </c>
      <c r="D6881" s="4" t="s">
        <v>11</v>
      </c>
      <c r="E6881" s="4" t="s">
        <v>7</v>
      </c>
      <c r="F6881" s="4">
        <v>15</v>
      </c>
      <c r="G6881" s="17" t="s">
        <v>8729</v>
      </c>
    </row>
    <row r="6882" spans="1:7">
      <c r="A6882" s="36" t="s">
        <v>1877</v>
      </c>
      <c r="B6882" s="4" t="str">
        <f>VLOOKUP(C6882,Лист1!$A$1:$B$4980,2,0)</f>
        <v>МОУ СОШ п. Горный</v>
      </c>
      <c r="C6882" s="4">
        <v>4167</v>
      </c>
      <c r="D6882" s="4" t="s">
        <v>8</v>
      </c>
      <c r="E6882" s="4" t="s">
        <v>9</v>
      </c>
      <c r="F6882" s="4">
        <v>14</v>
      </c>
      <c r="G6882" s="17" t="s">
        <v>8730</v>
      </c>
    </row>
    <row r="6883" spans="1:7">
      <c r="A6883" s="36" t="s">
        <v>1876</v>
      </c>
      <c r="B6883" s="4" t="str">
        <f>VLOOKUP(C6883,Лист1!$A$1:$B$4980,2,0)</f>
        <v>МОУ СОШ п. Горный</v>
      </c>
      <c r="C6883" s="4">
        <v>4168</v>
      </c>
      <c r="D6883" s="4" t="s">
        <v>10</v>
      </c>
      <c r="E6883" s="4" t="s">
        <v>9</v>
      </c>
      <c r="F6883" s="4">
        <v>1</v>
      </c>
      <c r="G6883" s="18" t="s">
        <v>8732</v>
      </c>
    </row>
    <row r="6884" spans="1:7">
      <c r="A6884" s="36" t="s">
        <v>2021</v>
      </c>
      <c r="B6884" s="4" t="str">
        <f>VLOOKUP(C6884,Лист1!$A$1:$B$4980,2,0)</f>
        <v>ГБУ школа № 297 Пушкинского района Санкт-Петербурга</v>
      </c>
      <c r="C6884" s="4">
        <v>4169</v>
      </c>
      <c r="D6884" s="4" t="s">
        <v>8</v>
      </c>
      <c r="E6884" s="4" t="s">
        <v>9</v>
      </c>
      <c r="F6884" s="4">
        <v>12</v>
      </c>
      <c r="G6884" s="18" t="s">
        <v>8732</v>
      </c>
    </row>
    <row r="6885" spans="1:7">
      <c r="A6885" s="36" t="s">
        <v>2021</v>
      </c>
      <c r="B6885" s="4" t="str">
        <f>VLOOKUP(C6885,Лист1!$A$1:$B$4980,2,0)</f>
        <v>ГБУ школа № 297 Пушкинского района Санкт-Петербурга</v>
      </c>
      <c r="C6885" s="4">
        <v>4169</v>
      </c>
      <c r="D6885" s="4" t="s">
        <v>11</v>
      </c>
      <c r="E6885" s="4" t="s">
        <v>9</v>
      </c>
      <c r="F6885" s="4">
        <v>14</v>
      </c>
      <c r="G6885" s="17" t="s">
        <v>8730</v>
      </c>
    </row>
    <row r="6886" spans="1:7">
      <c r="A6886" s="36" t="s">
        <v>1881</v>
      </c>
      <c r="B6886" s="4" t="str">
        <f>VLOOKUP(C6886,Лист1!$A$1:$B$4980,2,0)</f>
        <v>МБДОУ детский сад № 10 г.Лысково</v>
      </c>
      <c r="C6886" s="4">
        <v>4171</v>
      </c>
      <c r="D6886" s="4" t="s">
        <v>6</v>
      </c>
      <c r="E6886" s="4" t="s">
        <v>13</v>
      </c>
      <c r="F6886" s="4">
        <v>14</v>
      </c>
      <c r="G6886" s="17" t="s">
        <v>8730</v>
      </c>
    </row>
    <row r="6887" spans="1:7">
      <c r="A6887" s="36" t="s">
        <v>3059</v>
      </c>
      <c r="B6887" s="4" t="str">
        <f>VLOOKUP(C6887,Лист1!$A$1:$B$4980,2,0)</f>
        <v>МБДОУ детский сад № 10 г.Лысково</v>
      </c>
      <c r="C6887" s="4">
        <v>4171</v>
      </c>
      <c r="D6887" s="4" t="s">
        <v>8</v>
      </c>
      <c r="E6887" s="4" t="s">
        <v>13</v>
      </c>
      <c r="F6887" s="4">
        <v>14</v>
      </c>
      <c r="G6887" s="17" t="s">
        <v>8730</v>
      </c>
    </row>
    <row r="6888" spans="1:7">
      <c r="A6888" s="36" t="s">
        <v>3009</v>
      </c>
      <c r="B6888" s="4" t="str">
        <f>VLOOKUP(C6888,Лист1!$A$1:$B$4980,2,0)</f>
        <v>МБОУ СОШ №35 г. Белгорода</v>
      </c>
      <c r="C6888" s="4">
        <v>4172</v>
      </c>
      <c r="D6888" s="4" t="s">
        <v>6</v>
      </c>
      <c r="E6888" s="4" t="s">
        <v>15</v>
      </c>
      <c r="F6888" s="4">
        <v>11</v>
      </c>
      <c r="G6888" s="18" t="s">
        <v>8732</v>
      </c>
    </row>
    <row r="6889" spans="1:7">
      <c r="A6889" s="36" t="s">
        <v>1923</v>
      </c>
      <c r="B6889" s="4" t="str">
        <f>VLOOKUP(C6889,Лист1!$A$1:$B$4980,2,0)</f>
        <v>МБОУ СОШ №35 г. Белгорода</v>
      </c>
      <c r="C6889" s="4">
        <v>4172</v>
      </c>
      <c r="D6889" s="4" t="s">
        <v>8</v>
      </c>
      <c r="E6889" s="4" t="s">
        <v>9</v>
      </c>
      <c r="F6889" s="4">
        <v>11</v>
      </c>
      <c r="G6889" s="18" t="s">
        <v>8732</v>
      </c>
    </row>
    <row r="6890" spans="1:7">
      <c r="A6890" s="36" t="s">
        <v>1923</v>
      </c>
      <c r="B6890" s="4" t="str">
        <f>VLOOKUP(C6890,Лист1!$A$1:$B$4980,2,0)</f>
        <v>МБОУ СОШ №35 г. Белгорода</v>
      </c>
      <c r="C6890" s="4">
        <v>4172</v>
      </c>
      <c r="D6890" s="4" t="s">
        <v>12</v>
      </c>
      <c r="E6890" s="4" t="s">
        <v>9</v>
      </c>
      <c r="F6890" s="4">
        <v>14</v>
      </c>
      <c r="G6890" s="17" t="s">
        <v>8730</v>
      </c>
    </row>
    <row r="6891" spans="1:7">
      <c r="A6891" s="36" t="s">
        <v>1885</v>
      </c>
      <c r="B6891" s="4" t="str">
        <f>VLOOKUP(C6891,Лист1!$A$1:$B$4980,2,0)</f>
        <v>МБОУ ЦО 2</v>
      </c>
      <c r="C6891" s="4">
        <v>4173</v>
      </c>
      <c r="D6891" s="4" t="s">
        <v>8</v>
      </c>
      <c r="E6891" s="4" t="s">
        <v>5</v>
      </c>
      <c r="F6891" s="4">
        <v>15</v>
      </c>
      <c r="G6891" s="17" t="s">
        <v>8729</v>
      </c>
    </row>
    <row r="6892" spans="1:7">
      <c r="A6892" s="36" t="s">
        <v>1885</v>
      </c>
      <c r="B6892" s="4" t="str">
        <f>VLOOKUP(C6892,Лист1!$A$1:$B$4980,2,0)</f>
        <v>МБОУ ЦО 2</v>
      </c>
      <c r="C6892" s="4">
        <v>4173</v>
      </c>
      <c r="D6892" s="4" t="s">
        <v>6</v>
      </c>
      <c r="E6892" s="4" t="s">
        <v>5</v>
      </c>
      <c r="F6892" s="4">
        <v>15</v>
      </c>
      <c r="G6892" s="17" t="s">
        <v>8729</v>
      </c>
    </row>
    <row r="6893" spans="1:7">
      <c r="A6893" s="36" t="s">
        <v>1555</v>
      </c>
      <c r="B6893" s="4" t="str">
        <f>VLOOKUP(C6893,Лист1!$A$1:$B$4980,2,0)</f>
        <v>МБОУ Смарт школа № 162 г. Уфы</v>
      </c>
      <c r="C6893" s="4">
        <v>4174</v>
      </c>
      <c r="D6893" s="4" t="s">
        <v>6</v>
      </c>
      <c r="E6893" s="4" t="s">
        <v>7</v>
      </c>
      <c r="F6893" s="4">
        <v>12</v>
      </c>
      <c r="G6893" s="18" t="s">
        <v>8732</v>
      </c>
    </row>
    <row r="6894" spans="1:7">
      <c r="A6894" s="36" t="s">
        <v>1548</v>
      </c>
      <c r="B6894" s="4" t="str">
        <f>VLOOKUP(C6894,Лист1!$A$1:$B$4980,2,0)</f>
        <v>МБОУ Смарт школа № 162 г. Уфы</v>
      </c>
      <c r="C6894" s="4">
        <v>4174</v>
      </c>
      <c r="D6894" s="4" t="s">
        <v>6</v>
      </c>
      <c r="E6894" s="4" t="s">
        <v>7</v>
      </c>
      <c r="F6894" s="4">
        <v>15</v>
      </c>
      <c r="G6894" s="17" t="s">
        <v>8729</v>
      </c>
    </row>
    <row r="6895" spans="1:7">
      <c r="A6895" s="36" t="s">
        <v>1888</v>
      </c>
      <c r="B6895" s="4" t="str">
        <f>VLOOKUP(C6895,Лист1!$A$1:$B$4980,2,0)</f>
        <v>Центр образования #2</v>
      </c>
      <c r="C6895" s="4">
        <v>4175</v>
      </c>
      <c r="D6895" s="4" t="s">
        <v>6</v>
      </c>
      <c r="E6895" s="4" t="s">
        <v>5</v>
      </c>
      <c r="F6895" s="4">
        <v>15</v>
      </c>
      <c r="G6895" s="17" t="s">
        <v>8729</v>
      </c>
    </row>
    <row r="6896" spans="1:7">
      <c r="A6896" s="36" t="s">
        <v>1893</v>
      </c>
      <c r="B6896" s="4" t="str">
        <f>VLOOKUP(C6896,Лист1!$A$1:$B$4980,2,0)</f>
        <v>МБОУ 106</v>
      </c>
      <c r="C6896" s="4">
        <v>4176</v>
      </c>
      <c r="D6896" s="4" t="s">
        <v>8</v>
      </c>
      <c r="E6896" s="4" t="s">
        <v>5</v>
      </c>
      <c r="F6896" s="4">
        <v>13</v>
      </c>
      <c r="G6896" s="17" t="s">
        <v>8731</v>
      </c>
    </row>
    <row r="6897" spans="1:7">
      <c r="A6897" s="36" t="s">
        <v>3012</v>
      </c>
      <c r="B6897" s="4" t="str">
        <f>VLOOKUP(C6897,Лист1!$A$1:$B$4980,2,0)</f>
        <v>МАОУ "Гимназия "Эврика"</v>
      </c>
      <c r="C6897" s="4">
        <v>4177</v>
      </c>
      <c r="D6897" s="4" t="s">
        <v>12</v>
      </c>
      <c r="E6897" s="4" t="s">
        <v>16</v>
      </c>
      <c r="F6897" s="4">
        <v>6</v>
      </c>
      <c r="G6897" s="18" t="s">
        <v>8732</v>
      </c>
    </row>
    <row r="6898" spans="1:7">
      <c r="A6898" s="36" t="s">
        <v>2635</v>
      </c>
      <c r="B6898" s="4" t="str">
        <f>VLOOKUP(C6898,Лист1!$A$1:$B$4980,2,0)</f>
        <v xml:space="preserve">МБОУ СОШ 16 г. Кирова </v>
      </c>
      <c r="C6898" s="4">
        <v>4180</v>
      </c>
      <c r="D6898" s="4" t="s">
        <v>6</v>
      </c>
      <c r="E6898" s="4" t="s">
        <v>5</v>
      </c>
      <c r="F6898" s="4">
        <v>14</v>
      </c>
      <c r="G6898" s="17" t="s">
        <v>8730</v>
      </c>
    </row>
    <row r="6899" spans="1:7">
      <c r="A6899" s="36" t="s">
        <v>2635</v>
      </c>
      <c r="B6899" s="4" t="str">
        <f>VLOOKUP(C6899,Лист1!$A$1:$B$4980,2,0)</f>
        <v xml:space="preserve">МБОУ СОШ 16 г. Кирова </v>
      </c>
      <c r="C6899" s="4">
        <v>4180</v>
      </c>
      <c r="D6899" s="4" t="s">
        <v>8</v>
      </c>
      <c r="E6899" s="4" t="s">
        <v>5</v>
      </c>
      <c r="F6899" s="4">
        <v>14</v>
      </c>
      <c r="G6899" s="17" t="s">
        <v>8730</v>
      </c>
    </row>
    <row r="6900" spans="1:7">
      <c r="A6900" s="36" t="s">
        <v>2143</v>
      </c>
      <c r="B6900" s="4" t="str">
        <f>VLOOKUP(C6900,Лист1!$A$1:$B$4980,2,0)</f>
        <v>ГБДОУ СОШ 232</v>
      </c>
      <c r="C6900" s="4">
        <v>4181</v>
      </c>
      <c r="D6900" s="4" t="s">
        <v>6</v>
      </c>
      <c r="E6900" s="4" t="s">
        <v>20</v>
      </c>
      <c r="F6900" s="4">
        <v>6</v>
      </c>
      <c r="G6900" s="18" t="s">
        <v>8732</v>
      </c>
    </row>
    <row r="6901" spans="1:7">
      <c r="A6901" s="36" t="s">
        <v>1896</v>
      </c>
      <c r="B6901" s="4" t="str">
        <f>VLOOKUP(C6901,Лист1!$A$1:$B$4980,2,0)</f>
        <v xml:space="preserve">МБОУ "Новобобовичская СОШ" </v>
      </c>
      <c r="C6901" s="4">
        <v>4183</v>
      </c>
      <c r="D6901" s="4" t="s">
        <v>8</v>
      </c>
      <c r="E6901" s="4" t="s">
        <v>5</v>
      </c>
      <c r="F6901" s="4">
        <v>14</v>
      </c>
      <c r="G6901" s="17" t="s">
        <v>8730</v>
      </c>
    </row>
    <row r="6902" spans="1:7">
      <c r="A6902" s="36" t="s">
        <v>1896</v>
      </c>
      <c r="B6902" s="4" t="str">
        <f>VLOOKUP(C6902,Лист1!$A$1:$B$4980,2,0)</f>
        <v xml:space="preserve">МБОУ "Новобобовичская СОШ" </v>
      </c>
      <c r="C6902" s="4">
        <v>4183</v>
      </c>
      <c r="D6902" s="4" t="s">
        <v>6</v>
      </c>
      <c r="E6902" s="4" t="s">
        <v>5</v>
      </c>
      <c r="F6902" s="4">
        <v>15</v>
      </c>
      <c r="G6902" s="17" t="s">
        <v>8729</v>
      </c>
    </row>
    <row r="6903" spans="1:7">
      <c r="A6903" s="36" t="s">
        <v>2085</v>
      </c>
      <c r="B6903" s="4" t="str">
        <f>VLOOKUP(C6903,Лист1!$A$1:$B$4980,2,0)</f>
        <v>МБОУ СОШ "Горки-Х"</v>
      </c>
      <c r="C6903" s="4">
        <v>4184</v>
      </c>
      <c r="D6903" s="4" t="s">
        <v>6</v>
      </c>
      <c r="E6903" s="4" t="s">
        <v>7</v>
      </c>
      <c r="F6903" s="4">
        <v>7</v>
      </c>
      <c r="G6903" s="18" t="s">
        <v>8732</v>
      </c>
    </row>
    <row r="6904" spans="1:7">
      <c r="A6904" s="36" t="s">
        <v>2083</v>
      </c>
      <c r="B6904" s="4" t="str">
        <f>VLOOKUP(C6904,Лист1!$A$1:$B$4980,2,0)</f>
        <v>МБОУ СОШ "Горки-Х"</v>
      </c>
      <c r="C6904" s="4">
        <v>4184</v>
      </c>
      <c r="D6904" s="4" t="s">
        <v>6</v>
      </c>
      <c r="E6904" s="4" t="s">
        <v>7</v>
      </c>
      <c r="F6904" s="4">
        <v>13</v>
      </c>
      <c r="G6904" s="17" t="s">
        <v>8731</v>
      </c>
    </row>
    <row r="6905" spans="1:7">
      <c r="A6905" s="36" t="s">
        <v>2087</v>
      </c>
      <c r="B6905" s="4" t="str">
        <f>VLOOKUP(C6905,Лист1!$A$1:$B$4980,2,0)</f>
        <v>МБОУ СОШ "Горки-Х"</v>
      </c>
      <c r="C6905" s="4">
        <v>4184</v>
      </c>
      <c r="D6905" s="4" t="s">
        <v>6</v>
      </c>
      <c r="E6905" s="4" t="s">
        <v>7</v>
      </c>
      <c r="F6905" s="4">
        <v>13</v>
      </c>
      <c r="G6905" s="17" t="s">
        <v>8731</v>
      </c>
    </row>
    <row r="6906" spans="1:7">
      <c r="A6906" s="36" t="s">
        <v>2147</v>
      </c>
      <c r="B6906" s="4" t="str">
        <f>VLOOKUP(C6906,Лист1!$A$1:$B$4980,2,0)</f>
        <v>МБОУ СОШ "Горки-Х"</v>
      </c>
      <c r="C6906" s="4">
        <v>4184</v>
      </c>
      <c r="D6906" s="4" t="s">
        <v>6</v>
      </c>
      <c r="E6906" s="4" t="s">
        <v>7</v>
      </c>
      <c r="F6906" s="4">
        <v>13</v>
      </c>
      <c r="G6906" s="17" t="s">
        <v>8731</v>
      </c>
    </row>
    <row r="6907" spans="1:7">
      <c r="A6907" s="36" t="s">
        <v>2082</v>
      </c>
      <c r="B6907" s="4" t="str">
        <f>VLOOKUP(C6907,Лист1!$A$1:$B$4980,2,0)</f>
        <v>МБОУ СОШ "Горки-Х"</v>
      </c>
      <c r="C6907" s="4">
        <v>4184</v>
      </c>
      <c r="D6907" s="4" t="s">
        <v>6</v>
      </c>
      <c r="E6907" s="4" t="s">
        <v>7</v>
      </c>
      <c r="F6907" s="4">
        <v>14</v>
      </c>
      <c r="G6907" s="17" t="s">
        <v>8730</v>
      </c>
    </row>
    <row r="6908" spans="1:7">
      <c r="A6908" s="36" t="s">
        <v>2148</v>
      </c>
      <c r="B6908" s="4" t="str">
        <f>VLOOKUP(C6908,Лист1!$A$1:$B$4980,2,0)</f>
        <v>МБОУ СОШ "Горки-Х"</v>
      </c>
      <c r="C6908" s="4">
        <v>4184</v>
      </c>
      <c r="D6908" s="4" t="s">
        <v>6</v>
      </c>
      <c r="E6908" s="4" t="s">
        <v>7</v>
      </c>
      <c r="F6908" s="4">
        <v>14</v>
      </c>
      <c r="G6908" s="17" t="s">
        <v>8730</v>
      </c>
    </row>
    <row r="6909" spans="1:7">
      <c r="A6909" s="36" t="s">
        <v>2114</v>
      </c>
      <c r="B6909" s="4" t="str">
        <f>VLOOKUP(C6909,Лист1!$A$1:$B$4980,2,0)</f>
        <v>МБОУ СОШ "Горки-Х"</v>
      </c>
      <c r="C6909" s="4">
        <v>4184</v>
      </c>
      <c r="D6909" s="4" t="s">
        <v>6</v>
      </c>
      <c r="E6909" s="4" t="s">
        <v>7</v>
      </c>
      <c r="F6909" s="4">
        <v>14</v>
      </c>
      <c r="G6909" s="17" t="s">
        <v>8730</v>
      </c>
    </row>
    <row r="6910" spans="1:7">
      <c r="A6910" s="36" t="s">
        <v>2102</v>
      </c>
      <c r="B6910" s="4" t="str">
        <f>VLOOKUP(C6910,Лист1!$A$1:$B$4980,2,0)</f>
        <v>МБОУ СОШ "Горки-Х"</v>
      </c>
      <c r="C6910" s="4">
        <v>4184</v>
      </c>
      <c r="D6910" s="4" t="s">
        <v>6</v>
      </c>
      <c r="E6910" s="4" t="s">
        <v>7</v>
      </c>
      <c r="F6910" s="4">
        <v>14</v>
      </c>
      <c r="G6910" s="17" t="s">
        <v>8730</v>
      </c>
    </row>
    <row r="6911" spans="1:7">
      <c r="A6911" s="36" t="s">
        <v>2103</v>
      </c>
      <c r="B6911" s="4" t="str">
        <f>VLOOKUP(C6911,Лист1!$A$1:$B$4980,2,0)</f>
        <v>МБОУ СОШ "Горки-Х"</v>
      </c>
      <c r="C6911" s="4">
        <v>4184</v>
      </c>
      <c r="D6911" s="4" t="s">
        <v>6</v>
      </c>
      <c r="E6911" s="4" t="s">
        <v>7</v>
      </c>
      <c r="F6911" s="4">
        <v>14</v>
      </c>
      <c r="G6911" s="17" t="s">
        <v>8730</v>
      </c>
    </row>
    <row r="6912" spans="1:7">
      <c r="A6912" s="36" t="s">
        <v>2309</v>
      </c>
      <c r="B6912" s="4" t="str">
        <f>VLOOKUP(C6912,Лист1!$A$1:$B$4980,2,0)</f>
        <v>МБОУ СОШ "Горки-Х"</v>
      </c>
      <c r="C6912" s="4">
        <v>4184</v>
      </c>
      <c r="D6912" s="4" t="s">
        <v>6</v>
      </c>
      <c r="E6912" s="4" t="s">
        <v>7</v>
      </c>
      <c r="F6912" s="4">
        <v>14</v>
      </c>
      <c r="G6912" s="17" t="s">
        <v>8730</v>
      </c>
    </row>
    <row r="6913" spans="1:7">
      <c r="A6913" s="36" t="s">
        <v>42</v>
      </c>
      <c r="B6913" s="4" t="str">
        <f>VLOOKUP(C6913,Лист1!$A$1:$B$4980,2,0)</f>
        <v>МБОУ СОШ "Горки-Х"</v>
      </c>
      <c r="C6913" s="4">
        <v>4184</v>
      </c>
      <c r="D6913" s="4" t="s">
        <v>6</v>
      </c>
      <c r="E6913" s="4" t="s">
        <v>7</v>
      </c>
      <c r="F6913" s="4">
        <v>14</v>
      </c>
      <c r="G6913" s="17" t="s">
        <v>8730</v>
      </c>
    </row>
    <row r="6914" spans="1:7">
      <c r="A6914" s="36" t="s">
        <v>2099</v>
      </c>
      <c r="B6914" s="4" t="str">
        <f>VLOOKUP(C6914,Лист1!$A$1:$B$4980,2,0)</f>
        <v>МБОУ СОШ "Горки-Х"</v>
      </c>
      <c r="C6914" s="4">
        <v>4184</v>
      </c>
      <c r="D6914" s="4" t="s">
        <v>6</v>
      </c>
      <c r="E6914" s="4" t="s">
        <v>7</v>
      </c>
      <c r="F6914" s="4">
        <v>14</v>
      </c>
      <c r="G6914" s="17" t="s">
        <v>8730</v>
      </c>
    </row>
    <row r="6915" spans="1:7">
      <c r="A6915" s="36" t="s">
        <v>2699</v>
      </c>
      <c r="B6915" s="4" t="str">
        <f>VLOOKUP(C6915,Лист1!$A$1:$B$4980,2,0)</f>
        <v>МБОУ СОШ "Горки-Х"</v>
      </c>
      <c r="C6915" s="4">
        <v>4184</v>
      </c>
      <c r="D6915" s="4" t="s">
        <v>6</v>
      </c>
      <c r="E6915" s="4" t="s">
        <v>7</v>
      </c>
      <c r="F6915" s="4">
        <v>15</v>
      </c>
      <c r="G6915" s="17" t="s">
        <v>8729</v>
      </c>
    </row>
    <row r="6916" spans="1:7">
      <c r="A6916" s="36" t="s">
        <v>2095</v>
      </c>
      <c r="B6916" s="4" t="str">
        <f>VLOOKUP(C6916,Лист1!$A$1:$B$4980,2,0)</f>
        <v>МБОУ СОШ "Горки-Х"</v>
      </c>
      <c r="C6916" s="4">
        <v>4184</v>
      </c>
      <c r="D6916" s="4" t="s">
        <v>6</v>
      </c>
      <c r="E6916" s="4" t="s">
        <v>7</v>
      </c>
      <c r="F6916" s="4">
        <v>15</v>
      </c>
      <c r="G6916" s="17" t="s">
        <v>8729</v>
      </c>
    </row>
    <row r="6917" spans="1:7">
      <c r="A6917" s="36" t="s">
        <v>2089</v>
      </c>
      <c r="B6917" s="4" t="str">
        <f>VLOOKUP(C6917,Лист1!$A$1:$B$4980,2,0)</f>
        <v>МБОУ СОШ "Горки-Х"</v>
      </c>
      <c r="C6917" s="4">
        <v>4184</v>
      </c>
      <c r="D6917" s="4" t="s">
        <v>6</v>
      </c>
      <c r="E6917" s="4" t="s">
        <v>7</v>
      </c>
      <c r="F6917" s="4">
        <v>15</v>
      </c>
      <c r="G6917" s="17" t="s">
        <v>8729</v>
      </c>
    </row>
    <row r="6918" spans="1:7">
      <c r="A6918" s="36" t="s">
        <v>2124</v>
      </c>
      <c r="B6918" s="4" t="str">
        <f>VLOOKUP(C6918,Лист1!$A$1:$B$4980,2,0)</f>
        <v>МБОУ СОШ "Горки-Х"</v>
      </c>
      <c r="C6918" s="4">
        <v>4184</v>
      </c>
      <c r="D6918" s="4" t="s">
        <v>6</v>
      </c>
      <c r="E6918" s="4" t="s">
        <v>7</v>
      </c>
      <c r="F6918" s="4">
        <v>15</v>
      </c>
      <c r="G6918" s="17" t="s">
        <v>8729</v>
      </c>
    </row>
    <row r="6919" spans="1:7">
      <c r="A6919" s="36" t="s">
        <v>2136</v>
      </c>
      <c r="B6919" s="4" t="str">
        <f>VLOOKUP(C6919,Лист1!$A$1:$B$4980,2,0)</f>
        <v>МБОУ СОШ "Горки-Х"</v>
      </c>
      <c r="C6919" s="4">
        <v>4184</v>
      </c>
      <c r="D6919" s="4" t="s">
        <v>6</v>
      </c>
      <c r="E6919" s="4" t="s">
        <v>7</v>
      </c>
      <c r="F6919" s="4">
        <v>15</v>
      </c>
      <c r="G6919" s="17" t="s">
        <v>8729</v>
      </c>
    </row>
    <row r="6920" spans="1:7">
      <c r="A6920" s="36" t="s">
        <v>2278</v>
      </c>
      <c r="B6920" s="4" t="str">
        <f>VLOOKUP(C6920,Лист1!$A$1:$B$4980,2,0)</f>
        <v>МБОУ СОШ "Горки-Х"</v>
      </c>
      <c r="C6920" s="4">
        <v>4184</v>
      </c>
      <c r="D6920" s="4" t="s">
        <v>6</v>
      </c>
      <c r="E6920" s="4" t="s">
        <v>7</v>
      </c>
      <c r="F6920" s="4">
        <v>15</v>
      </c>
      <c r="G6920" s="17" t="s">
        <v>8729</v>
      </c>
    </row>
    <row r="6921" spans="1:7">
      <c r="A6921" s="36" t="s">
        <v>2093</v>
      </c>
      <c r="B6921" s="4" t="str">
        <f>VLOOKUP(C6921,Лист1!$A$1:$B$4980,2,0)</f>
        <v>МБОУ СОШ "Горки-Х"</v>
      </c>
      <c r="C6921" s="4">
        <v>4184</v>
      </c>
      <c r="D6921" s="4" t="s">
        <v>6</v>
      </c>
      <c r="E6921" s="4" t="s">
        <v>7</v>
      </c>
      <c r="F6921" s="4">
        <v>15</v>
      </c>
      <c r="G6921" s="17" t="s">
        <v>8729</v>
      </c>
    </row>
    <row r="6922" spans="1:7">
      <c r="A6922" s="36" t="s">
        <v>2137</v>
      </c>
      <c r="B6922" s="4" t="str">
        <f>VLOOKUP(C6922,Лист1!$A$1:$B$4980,2,0)</f>
        <v>МБОУ СОШ "Горки-Х"</v>
      </c>
      <c r="C6922" s="4">
        <v>4184</v>
      </c>
      <c r="D6922" s="4" t="s">
        <v>6</v>
      </c>
      <c r="E6922" s="4" t="s">
        <v>7</v>
      </c>
      <c r="F6922" s="4">
        <v>15</v>
      </c>
      <c r="G6922" s="17" t="s">
        <v>8729</v>
      </c>
    </row>
    <row r="6923" spans="1:7">
      <c r="A6923" s="36" t="s">
        <v>2108</v>
      </c>
      <c r="B6923" s="4" t="str">
        <f>VLOOKUP(C6923,Лист1!$A$1:$B$4980,2,0)</f>
        <v>МБОУ СОШ "Горки-Х"</v>
      </c>
      <c r="C6923" s="4">
        <v>4184</v>
      </c>
      <c r="D6923" s="4" t="s">
        <v>6</v>
      </c>
      <c r="E6923" s="4" t="s">
        <v>7</v>
      </c>
      <c r="F6923" s="4">
        <v>15</v>
      </c>
      <c r="G6923" s="17" t="s">
        <v>8729</v>
      </c>
    </row>
    <row r="6924" spans="1:7">
      <c r="A6924" s="36" t="s">
        <v>2115</v>
      </c>
      <c r="B6924" s="4" t="str">
        <f>VLOOKUP(C6924,Лист1!$A$1:$B$4980,2,0)</f>
        <v>МБОУ СОШ "Горки-Х"</v>
      </c>
      <c r="C6924" s="4">
        <v>4184</v>
      </c>
      <c r="D6924" s="4" t="s">
        <v>6</v>
      </c>
      <c r="E6924" s="4" t="s">
        <v>7</v>
      </c>
      <c r="F6924" s="4">
        <v>15</v>
      </c>
      <c r="G6924" s="17" t="s">
        <v>8729</v>
      </c>
    </row>
    <row r="6925" spans="1:7">
      <c r="A6925" s="36" t="s">
        <v>2126</v>
      </c>
      <c r="B6925" s="4" t="str">
        <f>VLOOKUP(C6925,Лист1!$A$1:$B$4980,2,0)</f>
        <v>МБОУ СОШ "Горки-Х"</v>
      </c>
      <c r="C6925" s="4">
        <v>4184</v>
      </c>
      <c r="D6925" s="4" t="s">
        <v>6</v>
      </c>
      <c r="E6925" s="4" t="s">
        <v>7</v>
      </c>
      <c r="F6925" s="4">
        <v>15</v>
      </c>
      <c r="G6925" s="17" t="s">
        <v>8729</v>
      </c>
    </row>
    <row r="6926" spans="1:7">
      <c r="A6926" s="36" t="s">
        <v>1892</v>
      </c>
      <c r="B6926" s="4" t="str">
        <f>VLOOKUP(C6926,Лист1!$A$1:$B$4980,2,0)</f>
        <v>Гимназия Свет</v>
      </c>
      <c r="C6926" s="4">
        <v>4186</v>
      </c>
      <c r="D6926" s="4" t="s">
        <v>11</v>
      </c>
      <c r="E6926" s="4" t="s">
        <v>5</v>
      </c>
      <c r="F6926" s="4">
        <v>15</v>
      </c>
      <c r="G6926" s="17" t="s">
        <v>8729</v>
      </c>
    </row>
    <row r="6927" spans="1:7">
      <c r="A6927" s="36" t="s">
        <v>1897</v>
      </c>
      <c r="B6927" s="4" t="str">
        <f>VLOOKUP(C6927,Лист1!$A$1:$B$4980,2,0)</f>
        <v>МБОУ ЦО 2</v>
      </c>
      <c r="C6927" s="4">
        <v>4187</v>
      </c>
      <c r="D6927" s="4" t="s">
        <v>11</v>
      </c>
      <c r="E6927" s="4" t="s">
        <v>18</v>
      </c>
      <c r="F6927" s="4">
        <v>7</v>
      </c>
      <c r="G6927" s="18" t="s">
        <v>8732</v>
      </c>
    </row>
    <row r="6928" spans="1:7">
      <c r="A6928" s="36" t="s">
        <v>1902</v>
      </c>
      <c r="B6928" s="4" t="str">
        <f>VLOOKUP(C6928,Лист1!$A$1:$B$4980,2,0)</f>
        <v>МБОУ Школа 106</v>
      </c>
      <c r="C6928" s="4">
        <v>4188</v>
      </c>
      <c r="D6928" s="4" t="s">
        <v>8</v>
      </c>
      <c r="E6928" s="4" t="s">
        <v>5</v>
      </c>
      <c r="F6928" s="4">
        <v>15</v>
      </c>
      <c r="G6928" s="17" t="s">
        <v>8729</v>
      </c>
    </row>
    <row r="6929" spans="1:7">
      <c r="A6929" s="36" t="s">
        <v>2449</v>
      </c>
      <c r="B6929" s="4" t="str">
        <f>VLOOKUP(C6929,Лист1!$A$1:$B$4980,2,0)</f>
        <v>МБОУ «Большекабанская СОШ»</v>
      </c>
      <c r="C6929" s="4">
        <v>4191</v>
      </c>
      <c r="D6929" s="4" t="s">
        <v>6</v>
      </c>
      <c r="E6929" s="4" t="s">
        <v>7</v>
      </c>
      <c r="F6929" s="4">
        <v>14</v>
      </c>
      <c r="G6929" s="17" t="s">
        <v>8730</v>
      </c>
    </row>
    <row r="6930" spans="1:7">
      <c r="A6930" s="36" t="s">
        <v>2449</v>
      </c>
      <c r="B6930" s="4" t="str">
        <f>VLOOKUP(C6930,Лист1!$A$1:$B$4980,2,0)</f>
        <v>МБОУ «Большекабанская СОШ»</v>
      </c>
      <c r="C6930" s="4">
        <v>4191</v>
      </c>
      <c r="D6930" s="4" t="s">
        <v>8</v>
      </c>
      <c r="E6930" s="4" t="s">
        <v>7</v>
      </c>
      <c r="F6930" s="4">
        <v>15</v>
      </c>
      <c r="G6930" s="17" t="s">
        <v>8729</v>
      </c>
    </row>
    <row r="6931" spans="1:7">
      <c r="A6931" s="36" t="s">
        <v>2449</v>
      </c>
      <c r="B6931" s="4" t="str">
        <f>VLOOKUP(C6931,Лист1!$A$1:$B$4980,2,0)</f>
        <v>МБОУ «Большекабанская СОШ»</v>
      </c>
      <c r="C6931" s="4">
        <v>4191</v>
      </c>
      <c r="D6931" s="4" t="s">
        <v>11</v>
      </c>
      <c r="E6931" s="4" t="s">
        <v>7</v>
      </c>
      <c r="F6931" s="4">
        <v>15</v>
      </c>
      <c r="G6931" s="17" t="s">
        <v>8729</v>
      </c>
    </row>
    <row r="6932" spans="1:7">
      <c r="A6932" s="36" t="s">
        <v>1906</v>
      </c>
      <c r="B6932" s="4" t="str">
        <f>VLOOKUP(C6932,Лист1!$A$1:$B$4980,2,0)</f>
        <v>МБДОУ № 14 г. Батайска</v>
      </c>
      <c r="C6932" s="4">
        <v>4192</v>
      </c>
      <c r="D6932" s="4" t="s">
        <v>8</v>
      </c>
      <c r="E6932" s="4" t="s">
        <v>13</v>
      </c>
      <c r="F6932" s="4">
        <v>14</v>
      </c>
      <c r="G6932" s="17" t="s">
        <v>8730</v>
      </c>
    </row>
    <row r="6933" spans="1:7">
      <c r="A6933" s="36" t="s">
        <v>1906</v>
      </c>
      <c r="B6933" s="4" t="str">
        <f>VLOOKUP(C6933,Лист1!$A$1:$B$4980,2,0)</f>
        <v>МБДОУ № 14 г. Батайска</v>
      </c>
      <c r="C6933" s="4">
        <v>4192</v>
      </c>
      <c r="D6933" s="4" t="s">
        <v>11</v>
      </c>
      <c r="E6933" s="4" t="s">
        <v>13</v>
      </c>
      <c r="F6933" s="4">
        <v>14</v>
      </c>
      <c r="G6933" s="17" t="s">
        <v>8730</v>
      </c>
    </row>
    <row r="6934" spans="1:7">
      <c r="A6934" s="36" t="s">
        <v>1906</v>
      </c>
      <c r="B6934" s="4" t="str">
        <f>VLOOKUP(C6934,Лист1!$A$1:$B$4980,2,0)</f>
        <v>МБДОУ № 14 г. Батайска</v>
      </c>
      <c r="C6934" s="4">
        <v>4192</v>
      </c>
      <c r="D6934" s="4" t="s">
        <v>6</v>
      </c>
      <c r="E6934" s="4" t="s">
        <v>13</v>
      </c>
      <c r="F6934" s="4">
        <v>15</v>
      </c>
      <c r="G6934" s="17" t="s">
        <v>8729</v>
      </c>
    </row>
    <row r="6935" spans="1:7">
      <c r="A6935" s="36" t="s">
        <v>1910</v>
      </c>
      <c r="B6935" s="4" t="str">
        <f>VLOOKUP(C6935,Лист1!$A$1:$B$4980,2,0)</f>
        <v>Школа 106</v>
      </c>
      <c r="C6935" s="4">
        <v>4195</v>
      </c>
      <c r="D6935" s="4" t="s">
        <v>6</v>
      </c>
      <c r="E6935" s="4" t="s">
        <v>5</v>
      </c>
      <c r="F6935" s="4">
        <v>15</v>
      </c>
      <c r="G6935" s="17" t="s">
        <v>8729</v>
      </c>
    </row>
    <row r="6936" spans="1:7">
      <c r="A6936" s="36" t="s">
        <v>1914</v>
      </c>
      <c r="B6936" s="4" t="str">
        <f>VLOOKUP(C6936,Лист1!$A$1:$B$4980,2,0)</f>
        <v>МИРУ ЦО #2</v>
      </c>
      <c r="C6936" s="4">
        <v>4196</v>
      </c>
      <c r="D6936" s="4" t="s">
        <v>6</v>
      </c>
      <c r="E6936" s="4" t="s">
        <v>5</v>
      </c>
      <c r="F6936" s="4">
        <v>14</v>
      </c>
      <c r="G6936" s="17" t="s">
        <v>8730</v>
      </c>
    </row>
    <row r="6937" spans="1:7">
      <c r="A6937" s="36" t="s">
        <v>1914</v>
      </c>
      <c r="B6937" s="4" t="str">
        <f>VLOOKUP(C6937,Лист1!$A$1:$B$4980,2,0)</f>
        <v>МИРУ ЦО #2</v>
      </c>
      <c r="C6937" s="4">
        <v>4196</v>
      </c>
      <c r="D6937" s="4" t="s">
        <v>11</v>
      </c>
      <c r="E6937" s="4" t="s">
        <v>5</v>
      </c>
      <c r="F6937" s="4">
        <v>15</v>
      </c>
      <c r="G6937" s="17" t="s">
        <v>8729</v>
      </c>
    </row>
    <row r="6938" spans="1:7">
      <c r="A6938" s="36" t="s">
        <v>3317</v>
      </c>
      <c r="B6938" s="4" t="str">
        <f>VLOOKUP(C6938,Лист1!$A$1:$B$4980,2,0)</f>
        <v>Гимназия №13</v>
      </c>
      <c r="C6938" s="4">
        <v>4198</v>
      </c>
      <c r="D6938" s="4" t="s">
        <v>10</v>
      </c>
      <c r="E6938" s="4" t="s">
        <v>7</v>
      </c>
      <c r="F6938" s="4">
        <v>13</v>
      </c>
      <c r="G6938" s="17" t="s">
        <v>8731</v>
      </c>
    </row>
    <row r="6939" spans="1:7">
      <c r="A6939" s="36" t="s">
        <v>3317</v>
      </c>
      <c r="B6939" s="4" t="str">
        <f>VLOOKUP(C6939,Лист1!$A$1:$B$4980,2,0)</f>
        <v>Гимназия №13</v>
      </c>
      <c r="C6939" s="4">
        <v>4198</v>
      </c>
      <c r="D6939" s="4" t="s">
        <v>6</v>
      </c>
      <c r="E6939" s="4" t="s">
        <v>7</v>
      </c>
      <c r="F6939" s="4">
        <v>14</v>
      </c>
      <c r="G6939" s="17" t="s">
        <v>8730</v>
      </c>
    </row>
    <row r="6940" spans="1:7">
      <c r="A6940" s="36" t="s">
        <v>3317</v>
      </c>
      <c r="B6940" s="4" t="str">
        <f>VLOOKUP(C6940,Лист1!$A$1:$B$4980,2,0)</f>
        <v>Гимназия №13</v>
      </c>
      <c r="C6940" s="4">
        <v>4198</v>
      </c>
      <c r="D6940" s="4" t="s">
        <v>11</v>
      </c>
      <c r="E6940" s="4" t="s">
        <v>7</v>
      </c>
      <c r="F6940" s="4">
        <v>15</v>
      </c>
      <c r="G6940" s="17" t="s">
        <v>8729</v>
      </c>
    </row>
    <row r="6941" spans="1:7">
      <c r="A6941" s="36" t="s">
        <v>1918</v>
      </c>
      <c r="B6941" s="4" t="str">
        <f>VLOOKUP(C6941,Лист1!$A$1:$B$4980,2,0)</f>
        <v>МБОУ 106</v>
      </c>
      <c r="C6941" s="4">
        <v>4199</v>
      </c>
      <c r="D6941" s="4" t="s">
        <v>6</v>
      </c>
      <c r="E6941" s="4" t="s">
        <v>5</v>
      </c>
      <c r="F6941" s="4">
        <v>14</v>
      </c>
      <c r="G6941" s="17" t="s">
        <v>8730</v>
      </c>
    </row>
    <row r="6942" spans="1:7">
      <c r="A6942" s="36" t="s">
        <v>2080</v>
      </c>
      <c r="B6942" s="4" t="str">
        <f>VLOOKUP(C6942,Лист1!$A$1:$B$4980,2,0)</f>
        <v>МОБУ СОШ №1 с. Бакалы</v>
      </c>
      <c r="C6942" s="4">
        <v>4200</v>
      </c>
      <c r="D6942" s="4" t="s">
        <v>8</v>
      </c>
      <c r="E6942" s="4" t="s">
        <v>9</v>
      </c>
      <c r="F6942" s="4">
        <v>15</v>
      </c>
      <c r="G6942" s="17" t="s">
        <v>8729</v>
      </c>
    </row>
    <row r="6943" spans="1:7">
      <c r="A6943" s="36" t="s">
        <v>1784</v>
      </c>
      <c r="B6943" s="4" t="str">
        <f>VLOOKUP(C6943,Лист1!$A$1:$B$4980,2,0)</f>
        <v>Школа 106</v>
      </c>
      <c r="C6943" s="4">
        <v>4201</v>
      </c>
      <c r="D6943" s="4" t="s">
        <v>11</v>
      </c>
      <c r="E6943" s="4" t="s">
        <v>5</v>
      </c>
      <c r="F6943" s="4">
        <v>15</v>
      </c>
      <c r="G6943" s="17" t="s">
        <v>8729</v>
      </c>
    </row>
    <row r="6944" spans="1:7">
      <c r="A6944" s="36" t="s">
        <v>1921</v>
      </c>
      <c r="B6944" s="4" t="str">
        <f>VLOOKUP(C6944,Лист1!$A$1:$B$4980,2,0)</f>
        <v>МБДОУ "Детский сад общеразвивающего вида 144"</v>
      </c>
      <c r="C6944" s="4">
        <v>4202</v>
      </c>
      <c r="D6944" s="4" t="s">
        <v>11</v>
      </c>
      <c r="E6944" s="4" t="s">
        <v>13</v>
      </c>
      <c r="F6944" s="4">
        <v>13</v>
      </c>
      <c r="G6944" s="17" t="s">
        <v>8731</v>
      </c>
    </row>
    <row r="6945" spans="1:7">
      <c r="A6945" s="36" t="s">
        <v>2658</v>
      </c>
      <c r="B6945" s="4" t="str">
        <f>VLOOKUP(C6945,Лист1!$A$1:$B$4980,2,0)</f>
        <v xml:space="preserve">МБОУ Лицей №7 </v>
      </c>
      <c r="C6945" s="4">
        <v>4203</v>
      </c>
      <c r="D6945" s="4" t="s">
        <v>6</v>
      </c>
      <c r="E6945" s="4" t="s">
        <v>20</v>
      </c>
      <c r="F6945" s="4">
        <v>8</v>
      </c>
      <c r="G6945" s="18" t="s">
        <v>8732</v>
      </c>
    </row>
    <row r="6946" spans="1:7">
      <c r="A6946" s="36" t="s">
        <v>2658</v>
      </c>
      <c r="B6946" s="4" t="str">
        <f>VLOOKUP(C6946,Лист1!$A$1:$B$4980,2,0)</f>
        <v xml:space="preserve">МБОУ Лицей №7 </v>
      </c>
      <c r="C6946" s="4">
        <v>4203</v>
      </c>
      <c r="D6946" s="4" t="s">
        <v>17</v>
      </c>
      <c r="E6946" s="4" t="s">
        <v>20</v>
      </c>
      <c r="F6946" s="4">
        <v>9</v>
      </c>
      <c r="G6946" s="18" t="s">
        <v>8732</v>
      </c>
    </row>
    <row r="6947" spans="1:7">
      <c r="A6947" s="36" t="s">
        <v>2658</v>
      </c>
      <c r="B6947" s="4" t="str">
        <f>VLOOKUP(C6947,Лист1!$A$1:$B$4980,2,0)</f>
        <v xml:space="preserve">МБОУ Лицей №7 </v>
      </c>
      <c r="C6947" s="4">
        <v>4203</v>
      </c>
      <c r="D6947" s="4" t="s">
        <v>12</v>
      </c>
      <c r="E6947" s="4" t="s">
        <v>20</v>
      </c>
      <c r="F6947" s="4">
        <v>10</v>
      </c>
      <c r="G6947" s="18" t="s">
        <v>8732</v>
      </c>
    </row>
    <row r="6948" spans="1:7">
      <c r="A6948" s="36" t="s">
        <v>2658</v>
      </c>
      <c r="B6948" s="4" t="str">
        <f>VLOOKUP(C6948,Лист1!$A$1:$B$4980,2,0)</f>
        <v xml:space="preserve">МБОУ Лицей №7 </v>
      </c>
      <c r="C6948" s="4">
        <v>4203</v>
      </c>
      <c r="D6948" s="4" t="s">
        <v>11</v>
      </c>
      <c r="E6948" s="4" t="s">
        <v>20</v>
      </c>
      <c r="F6948" s="4">
        <v>12</v>
      </c>
      <c r="G6948" s="18" t="s">
        <v>8732</v>
      </c>
    </row>
    <row r="6949" spans="1:7">
      <c r="A6949" s="36" t="s">
        <v>2658</v>
      </c>
      <c r="B6949" s="4" t="str">
        <f>VLOOKUP(C6949,Лист1!$A$1:$B$4980,2,0)</f>
        <v xml:space="preserve">МБОУ Лицей №7 </v>
      </c>
      <c r="C6949" s="4">
        <v>4203</v>
      </c>
      <c r="D6949" s="4" t="s">
        <v>21</v>
      </c>
      <c r="E6949" s="4" t="s">
        <v>20</v>
      </c>
      <c r="F6949" s="4">
        <v>13</v>
      </c>
      <c r="G6949" s="17" t="s">
        <v>8731</v>
      </c>
    </row>
    <row r="6950" spans="1:7">
      <c r="A6950" s="36" t="s">
        <v>2658</v>
      </c>
      <c r="B6950" s="4" t="str">
        <f>VLOOKUP(C6950,Лист1!$A$1:$B$4980,2,0)</f>
        <v xml:space="preserve">МБОУ Лицей №7 </v>
      </c>
      <c r="C6950" s="4">
        <v>4203</v>
      </c>
      <c r="D6950" s="4" t="s">
        <v>19</v>
      </c>
      <c r="E6950" s="4" t="s">
        <v>20</v>
      </c>
      <c r="F6950" s="4">
        <v>13</v>
      </c>
      <c r="G6950" s="17" t="s">
        <v>8731</v>
      </c>
    </row>
    <row r="6951" spans="1:7">
      <c r="A6951" s="36" t="s">
        <v>2658</v>
      </c>
      <c r="B6951" s="4" t="str">
        <f>VLOOKUP(C6951,Лист1!$A$1:$B$4980,2,0)</f>
        <v xml:space="preserve">МБОУ Лицей №7 </v>
      </c>
      <c r="C6951" s="4">
        <v>4203</v>
      </c>
      <c r="D6951" s="4" t="s">
        <v>8</v>
      </c>
      <c r="E6951" s="4" t="s">
        <v>20</v>
      </c>
      <c r="F6951" s="4">
        <v>14</v>
      </c>
      <c r="G6951" s="17" t="s">
        <v>8730</v>
      </c>
    </row>
    <row r="6952" spans="1:7">
      <c r="A6952" s="36" t="s">
        <v>2658</v>
      </c>
      <c r="B6952" s="4" t="str">
        <f>VLOOKUP(C6952,Лист1!$A$1:$B$4980,2,0)</f>
        <v xml:space="preserve">МБОУ Лицей №7 </v>
      </c>
      <c r="C6952" s="4">
        <v>4203</v>
      </c>
      <c r="D6952" s="4" t="s">
        <v>10</v>
      </c>
      <c r="E6952" s="4" t="s">
        <v>20</v>
      </c>
      <c r="F6952" s="4">
        <v>14</v>
      </c>
      <c r="G6952" s="17" t="s">
        <v>8730</v>
      </c>
    </row>
    <row r="6953" spans="1:7">
      <c r="A6953" s="36" t="s">
        <v>2612</v>
      </c>
      <c r="B6953" s="4" t="str">
        <f>VLOOKUP(C6953,Лист1!$A$1:$B$4980,2,0)</f>
        <v xml:space="preserve">МБОУ Лицей №7 </v>
      </c>
      <c r="C6953" s="4">
        <v>4203</v>
      </c>
      <c r="D6953" s="4" t="s">
        <v>11</v>
      </c>
      <c r="E6953" s="4" t="s">
        <v>7</v>
      </c>
      <c r="F6953" s="4">
        <v>15</v>
      </c>
      <c r="G6953" s="17" t="s">
        <v>8729</v>
      </c>
    </row>
    <row r="6954" spans="1:7">
      <c r="A6954" s="36" t="s">
        <v>2612</v>
      </c>
      <c r="B6954" s="4" t="str">
        <f>VLOOKUP(C6954,Лист1!$A$1:$B$4980,2,0)</f>
        <v xml:space="preserve">МБОУ Лицей №7 </v>
      </c>
      <c r="C6954" s="4">
        <v>4203</v>
      </c>
      <c r="D6954" s="4" t="s">
        <v>12</v>
      </c>
      <c r="E6954" s="4" t="s">
        <v>7</v>
      </c>
      <c r="F6954" s="4">
        <v>15</v>
      </c>
      <c r="G6954" s="17" t="s">
        <v>8729</v>
      </c>
    </row>
    <row r="6955" spans="1:7">
      <c r="A6955" s="36" t="s">
        <v>2612</v>
      </c>
      <c r="B6955" s="4" t="str">
        <f>VLOOKUP(C6955,Лист1!$A$1:$B$4980,2,0)</f>
        <v xml:space="preserve">МБОУ Лицей №7 </v>
      </c>
      <c r="C6955" s="4">
        <v>4203</v>
      </c>
      <c r="D6955" s="4" t="s">
        <v>8</v>
      </c>
      <c r="E6955" s="4" t="s">
        <v>7</v>
      </c>
      <c r="F6955" s="4">
        <v>15</v>
      </c>
      <c r="G6955" s="17" t="s">
        <v>8729</v>
      </c>
    </row>
    <row r="6956" spans="1:7">
      <c r="A6956" s="36" t="s">
        <v>2612</v>
      </c>
      <c r="B6956" s="4" t="str">
        <f>VLOOKUP(C6956,Лист1!$A$1:$B$4980,2,0)</f>
        <v xml:space="preserve">МБОУ Лицей №7 </v>
      </c>
      <c r="C6956" s="4">
        <v>4203</v>
      </c>
      <c r="D6956" s="4" t="s">
        <v>10</v>
      </c>
      <c r="E6956" s="4" t="s">
        <v>7</v>
      </c>
      <c r="F6956" s="4">
        <v>15</v>
      </c>
      <c r="G6956" s="17" t="s">
        <v>8729</v>
      </c>
    </row>
    <row r="6957" spans="1:7">
      <c r="A6957" s="36" t="s">
        <v>2612</v>
      </c>
      <c r="B6957" s="4" t="str">
        <f>VLOOKUP(C6957,Лист1!$A$1:$B$4980,2,0)</f>
        <v xml:space="preserve">МБОУ Лицей №7 </v>
      </c>
      <c r="C6957" s="4">
        <v>4203</v>
      </c>
      <c r="D6957" s="4" t="s">
        <v>6</v>
      </c>
      <c r="E6957" s="4" t="s">
        <v>7</v>
      </c>
      <c r="F6957" s="4">
        <v>15</v>
      </c>
      <c r="G6957" s="17" t="s">
        <v>8729</v>
      </c>
    </row>
    <row r="6958" spans="1:7">
      <c r="A6958" s="36" t="s">
        <v>2481</v>
      </c>
      <c r="B6958" s="4" t="str">
        <f>VLOOKUP(C6958,Лист1!$A$1:$B$4980,2,0)</f>
        <v>МБДОУ"Черемуховский детский сад"Березка"</v>
      </c>
      <c r="C6958" s="4">
        <v>4204</v>
      </c>
      <c r="D6958" s="4" t="s">
        <v>11</v>
      </c>
      <c r="E6958" s="4" t="s">
        <v>13</v>
      </c>
      <c r="F6958" s="4">
        <v>14</v>
      </c>
      <c r="G6958" s="17" t="s">
        <v>8730</v>
      </c>
    </row>
    <row r="6959" spans="1:7">
      <c r="A6959" s="36" t="s">
        <v>2478</v>
      </c>
      <c r="B6959" s="4" t="str">
        <f>VLOOKUP(C6959,Лист1!$A$1:$B$4980,2,0)</f>
        <v>МБДОУ"Черемуховский детский сад"Березка"</v>
      </c>
      <c r="C6959" s="4">
        <v>4204</v>
      </c>
      <c r="D6959" s="4" t="s">
        <v>11</v>
      </c>
      <c r="E6959" s="4" t="s">
        <v>13</v>
      </c>
      <c r="F6959" s="4">
        <v>15</v>
      </c>
      <c r="G6959" s="17" t="s">
        <v>8729</v>
      </c>
    </row>
    <row r="6960" spans="1:7">
      <c r="A6960" s="36" t="s">
        <v>1925</v>
      </c>
      <c r="B6960" s="4" t="str">
        <f>VLOOKUP(C6960,Лист1!$A$1:$B$4980,2,0)</f>
        <v>МБОУ ЦО 2</v>
      </c>
      <c r="C6960" s="4">
        <v>4207</v>
      </c>
      <c r="D6960" s="4" t="s">
        <v>6</v>
      </c>
      <c r="E6960" s="4" t="s">
        <v>5</v>
      </c>
      <c r="F6960" s="4">
        <v>15</v>
      </c>
      <c r="G6960" s="17" t="s">
        <v>8729</v>
      </c>
    </row>
    <row r="6961" spans="1:7">
      <c r="A6961" s="36" t="s">
        <v>2267</v>
      </c>
      <c r="B6961" s="4" t="str">
        <f>VLOOKUP(C6961,Лист1!$A$1:$B$4980,2,0)</f>
        <v xml:space="preserve">МБОУ "Большекабанская СОШ" </v>
      </c>
      <c r="C6961" s="4">
        <v>4209</v>
      </c>
      <c r="D6961" s="4" t="s">
        <v>8</v>
      </c>
      <c r="E6961" s="4" t="s">
        <v>7</v>
      </c>
      <c r="F6961" s="4">
        <v>13</v>
      </c>
      <c r="G6961" s="17" t="s">
        <v>8731</v>
      </c>
    </row>
    <row r="6962" spans="1:7">
      <c r="A6962" s="36" t="s">
        <v>2720</v>
      </c>
      <c r="B6962" s="4" t="str">
        <f>VLOOKUP(C6962,Лист1!$A$1:$B$4980,2,0)</f>
        <v>МБОУ СОШ 16 г.Славянск-на-Кубани</v>
      </c>
      <c r="C6962" s="4">
        <v>4210</v>
      </c>
      <c r="D6962" s="4" t="s">
        <v>12</v>
      </c>
      <c r="E6962" s="4" t="s">
        <v>15</v>
      </c>
      <c r="F6962" s="4">
        <v>8</v>
      </c>
      <c r="G6962" s="18" t="s">
        <v>8732</v>
      </c>
    </row>
    <row r="6963" spans="1:7">
      <c r="A6963" s="36" t="s">
        <v>2720</v>
      </c>
      <c r="B6963" s="4" t="str">
        <f>VLOOKUP(C6963,Лист1!$A$1:$B$4980,2,0)</f>
        <v>МБОУ СОШ 16 г.Славянск-на-Кубани</v>
      </c>
      <c r="C6963" s="4">
        <v>4210</v>
      </c>
      <c r="D6963" s="4" t="s">
        <v>6</v>
      </c>
      <c r="E6963" s="4" t="s">
        <v>15</v>
      </c>
      <c r="F6963" s="4">
        <v>9</v>
      </c>
      <c r="G6963" s="18" t="s">
        <v>8732</v>
      </c>
    </row>
    <row r="6964" spans="1:7">
      <c r="A6964" s="36" t="s">
        <v>2720</v>
      </c>
      <c r="B6964" s="4" t="str">
        <f>VLOOKUP(C6964,Лист1!$A$1:$B$4980,2,0)</f>
        <v>МБОУ СОШ 16 г.Славянск-на-Кубани</v>
      </c>
      <c r="C6964" s="4">
        <v>4210</v>
      </c>
      <c r="D6964" s="4" t="s">
        <v>21</v>
      </c>
      <c r="E6964" s="4" t="s">
        <v>15</v>
      </c>
      <c r="F6964" s="4">
        <v>9</v>
      </c>
      <c r="G6964" s="18" t="s">
        <v>8732</v>
      </c>
    </row>
    <row r="6965" spans="1:7">
      <c r="A6965" s="36" t="s">
        <v>2720</v>
      </c>
      <c r="B6965" s="4" t="str">
        <f>VLOOKUP(C6965,Лист1!$A$1:$B$4980,2,0)</f>
        <v>МБОУ СОШ 16 г.Славянск-на-Кубани</v>
      </c>
      <c r="C6965" s="4">
        <v>4210</v>
      </c>
      <c r="D6965" s="4" t="s">
        <v>8</v>
      </c>
      <c r="E6965" s="4" t="s">
        <v>15</v>
      </c>
      <c r="F6965" s="4">
        <v>11</v>
      </c>
      <c r="G6965" s="18" t="s">
        <v>8732</v>
      </c>
    </row>
    <row r="6966" spans="1:7">
      <c r="A6966" s="36" t="s">
        <v>2720</v>
      </c>
      <c r="B6966" s="4" t="str">
        <f>VLOOKUP(C6966,Лист1!$A$1:$B$4980,2,0)</f>
        <v>МБОУ СОШ 16 г.Славянск-на-Кубани</v>
      </c>
      <c r="C6966" s="4">
        <v>4210</v>
      </c>
      <c r="D6966" s="4" t="s">
        <v>11</v>
      </c>
      <c r="E6966" s="4" t="s">
        <v>15</v>
      </c>
      <c r="F6966" s="4">
        <v>12</v>
      </c>
      <c r="G6966" s="18" t="s">
        <v>8732</v>
      </c>
    </row>
    <row r="6967" spans="1:7">
      <c r="A6967" s="36" t="s">
        <v>2720</v>
      </c>
      <c r="B6967" s="4" t="str">
        <f>VLOOKUP(C6967,Лист1!$A$1:$B$4980,2,0)</f>
        <v>МБОУ СОШ 16 г.Славянск-на-Кубани</v>
      </c>
      <c r="C6967" s="4">
        <v>4210</v>
      </c>
      <c r="D6967" s="4" t="s">
        <v>17</v>
      </c>
      <c r="E6967" s="4" t="s">
        <v>15</v>
      </c>
      <c r="F6967" s="4">
        <v>13</v>
      </c>
      <c r="G6967" s="17" t="s">
        <v>8731</v>
      </c>
    </row>
    <row r="6968" spans="1:7">
      <c r="A6968" s="36" t="s">
        <v>2720</v>
      </c>
      <c r="B6968" s="4" t="str">
        <f>VLOOKUP(C6968,Лист1!$A$1:$B$4980,2,0)</f>
        <v>МБОУ СОШ 16 г.Славянск-на-Кубани</v>
      </c>
      <c r="C6968" s="4">
        <v>4210</v>
      </c>
      <c r="D6968" s="4" t="s">
        <v>10</v>
      </c>
      <c r="E6968" s="4" t="s">
        <v>15</v>
      </c>
      <c r="F6968" s="4">
        <v>13</v>
      </c>
      <c r="G6968" s="17" t="s">
        <v>8731</v>
      </c>
    </row>
    <row r="6969" spans="1:7">
      <c r="A6969" s="36" t="s">
        <v>2720</v>
      </c>
      <c r="B6969" s="4" t="str">
        <f>VLOOKUP(C6969,Лист1!$A$1:$B$4980,2,0)</f>
        <v>МБОУ СОШ 16 г.Славянск-на-Кубани</v>
      </c>
      <c r="C6969" s="4">
        <v>4210</v>
      </c>
      <c r="D6969" s="4" t="s">
        <v>19</v>
      </c>
      <c r="E6969" s="4" t="s">
        <v>15</v>
      </c>
      <c r="F6969" s="4">
        <v>14</v>
      </c>
      <c r="G6969" s="17" t="s">
        <v>8730</v>
      </c>
    </row>
    <row r="6970" spans="1:7">
      <c r="A6970" s="36" t="s">
        <v>1926</v>
      </c>
      <c r="B6970" s="4" t="str">
        <f>VLOOKUP(C6970,Лист1!$A$1:$B$4980,2,0)</f>
        <v xml:space="preserve">МБОУ СОШ № 34 </v>
      </c>
      <c r="C6970" s="4">
        <v>4211</v>
      </c>
      <c r="D6970" s="4" t="s">
        <v>6</v>
      </c>
      <c r="E6970" s="4" t="s">
        <v>15</v>
      </c>
      <c r="F6970" s="4">
        <v>10</v>
      </c>
      <c r="G6970" s="18" t="s">
        <v>8732</v>
      </c>
    </row>
    <row r="6971" spans="1:7">
      <c r="A6971" s="36" t="s">
        <v>1926</v>
      </c>
      <c r="B6971" s="4" t="str">
        <f>VLOOKUP(C6971,Лист1!$A$1:$B$4980,2,0)</f>
        <v xml:space="preserve">МБОУ СОШ № 34 </v>
      </c>
      <c r="C6971" s="4">
        <v>4211</v>
      </c>
      <c r="D6971" s="4" t="s">
        <v>19</v>
      </c>
      <c r="E6971" s="4" t="s">
        <v>15</v>
      </c>
      <c r="F6971" s="4">
        <v>12</v>
      </c>
      <c r="G6971" s="18" t="s">
        <v>8732</v>
      </c>
    </row>
    <row r="6972" spans="1:7">
      <c r="A6972" s="37" t="s">
        <v>3899</v>
      </c>
      <c r="B6972" s="4" t="str">
        <f>VLOOKUP(C6972,Лист1!$A$1:$B$4980,2,0)</f>
        <v>МКОУ "СОШ №28"</v>
      </c>
      <c r="C6972" s="5">
        <v>4212</v>
      </c>
      <c r="D6972" s="20" t="s">
        <v>11</v>
      </c>
      <c r="E6972" s="6" t="s">
        <v>18</v>
      </c>
      <c r="F6972" s="7">
        <v>13</v>
      </c>
      <c r="G6972" s="17" t="s">
        <v>8731</v>
      </c>
    </row>
    <row r="6973" spans="1:7">
      <c r="A6973" s="37" t="s">
        <v>3903</v>
      </c>
      <c r="B6973" s="4" t="str">
        <f>VLOOKUP(C6973,Лист1!$A$1:$B$4980,2,0)</f>
        <v>МКОУ "СОШ №28"</v>
      </c>
      <c r="C6973" s="5">
        <v>4212</v>
      </c>
      <c r="D6973" s="21" t="s">
        <v>8</v>
      </c>
      <c r="E6973" s="6" t="s">
        <v>18</v>
      </c>
      <c r="F6973" s="7">
        <v>13</v>
      </c>
      <c r="G6973" s="17" t="s">
        <v>8731</v>
      </c>
    </row>
    <row r="6974" spans="1:7">
      <c r="A6974" s="37" t="s">
        <v>3895</v>
      </c>
      <c r="B6974" s="4" t="str">
        <f>VLOOKUP(C6974,Лист1!$A$1:$B$4980,2,0)</f>
        <v>МКОУ "СОШ №28"</v>
      </c>
      <c r="C6974" s="5">
        <v>4212</v>
      </c>
      <c r="D6974" s="20" t="s">
        <v>11</v>
      </c>
      <c r="E6974" s="6" t="s">
        <v>18</v>
      </c>
      <c r="F6974" s="7">
        <v>13</v>
      </c>
      <c r="G6974" s="17" t="s">
        <v>8731</v>
      </c>
    </row>
    <row r="6975" spans="1:7">
      <c r="A6975" s="37" t="s">
        <v>3895</v>
      </c>
      <c r="B6975" s="4" t="str">
        <f>VLOOKUP(C6975,Лист1!$A$1:$B$4980,2,0)</f>
        <v>МКОУ "СОШ №28"</v>
      </c>
      <c r="C6975" s="5">
        <v>4212</v>
      </c>
      <c r="D6975" s="21" t="s">
        <v>8</v>
      </c>
      <c r="E6975" s="6" t="s">
        <v>18</v>
      </c>
      <c r="F6975" s="7">
        <v>13</v>
      </c>
      <c r="G6975" s="17" t="s">
        <v>8731</v>
      </c>
    </row>
    <row r="6976" spans="1:7">
      <c r="A6976" s="37" t="s">
        <v>3897</v>
      </c>
      <c r="B6976" s="4" t="str">
        <f>VLOOKUP(C6976,Лист1!$A$1:$B$4980,2,0)</f>
        <v>МКОУ "СОШ №28"</v>
      </c>
      <c r="C6976" s="5">
        <v>4212</v>
      </c>
      <c r="D6976" s="21" t="s">
        <v>8</v>
      </c>
      <c r="E6976" s="6" t="s">
        <v>18</v>
      </c>
      <c r="F6976" s="7">
        <v>14</v>
      </c>
      <c r="G6976" s="17" t="s">
        <v>8730</v>
      </c>
    </row>
    <row r="6977" spans="1:7">
      <c r="A6977" s="37" t="s">
        <v>3898</v>
      </c>
      <c r="B6977" s="4" t="str">
        <f>VLOOKUP(C6977,Лист1!$A$1:$B$4980,2,0)</f>
        <v>МКОУ "СОШ №28"</v>
      </c>
      <c r="C6977" s="5">
        <v>4212</v>
      </c>
      <c r="D6977" s="20" t="s">
        <v>11</v>
      </c>
      <c r="E6977" s="6" t="s">
        <v>18</v>
      </c>
      <c r="F6977" s="7">
        <v>14</v>
      </c>
      <c r="G6977" s="17" t="s">
        <v>8730</v>
      </c>
    </row>
    <row r="6978" spans="1:7">
      <c r="A6978" s="37" t="s">
        <v>3891</v>
      </c>
      <c r="B6978" s="4" t="str">
        <f>VLOOKUP(C6978,Лист1!$A$1:$B$4980,2,0)</f>
        <v>МКОУ "СОШ №28"</v>
      </c>
      <c r="C6978" s="5">
        <v>4212</v>
      </c>
      <c r="D6978" s="21" t="s">
        <v>8</v>
      </c>
      <c r="E6978" s="6" t="s">
        <v>9</v>
      </c>
      <c r="F6978" s="7">
        <v>14</v>
      </c>
      <c r="G6978" s="17" t="s">
        <v>8730</v>
      </c>
    </row>
    <row r="6979" spans="1:7">
      <c r="A6979" s="37" t="s">
        <v>3888</v>
      </c>
      <c r="B6979" s="4" t="str">
        <f>VLOOKUP(C6979,Лист1!$A$1:$B$4980,2,0)</f>
        <v>МКОУ "СОШ №28"</v>
      </c>
      <c r="C6979" s="5">
        <v>4212</v>
      </c>
      <c r="D6979" s="20" t="s">
        <v>11</v>
      </c>
      <c r="E6979" s="6" t="s">
        <v>18</v>
      </c>
      <c r="F6979" s="7">
        <v>14</v>
      </c>
      <c r="G6979" s="17" t="s">
        <v>8730</v>
      </c>
    </row>
    <row r="6980" spans="1:7">
      <c r="A6980" s="37" t="s">
        <v>3889</v>
      </c>
      <c r="B6980" s="4" t="str">
        <f>VLOOKUP(C6980,Лист1!$A$1:$B$4980,2,0)</f>
        <v>МКОУ "СОШ №28"</v>
      </c>
      <c r="C6980" s="5">
        <v>4212</v>
      </c>
      <c r="D6980" s="20" t="s">
        <v>11</v>
      </c>
      <c r="E6980" s="6" t="s">
        <v>18</v>
      </c>
      <c r="F6980" s="7">
        <v>14</v>
      </c>
      <c r="G6980" s="17" t="s">
        <v>8730</v>
      </c>
    </row>
    <row r="6981" spans="1:7">
      <c r="A6981" s="37" t="s">
        <v>3893</v>
      </c>
      <c r="B6981" s="4" t="str">
        <f>VLOOKUP(C6981,Лист1!$A$1:$B$4980,2,0)</f>
        <v>МКОУ "СОШ №28"</v>
      </c>
      <c r="C6981" s="5">
        <v>4212</v>
      </c>
      <c r="D6981" s="20" t="s">
        <v>11</v>
      </c>
      <c r="E6981" s="6" t="s">
        <v>18</v>
      </c>
      <c r="F6981" s="7">
        <v>14</v>
      </c>
      <c r="G6981" s="17" t="s">
        <v>8730</v>
      </c>
    </row>
    <row r="6982" spans="1:7">
      <c r="A6982" s="37" t="s">
        <v>3894</v>
      </c>
      <c r="B6982" s="4" t="str">
        <f>VLOOKUP(C6982,Лист1!$A$1:$B$4980,2,0)</f>
        <v>МКОУ "СОШ №28"</v>
      </c>
      <c r="C6982" s="5">
        <v>4212</v>
      </c>
      <c r="D6982" s="20" t="s">
        <v>11</v>
      </c>
      <c r="E6982" s="6" t="s">
        <v>18</v>
      </c>
      <c r="F6982" s="7">
        <v>14</v>
      </c>
      <c r="G6982" s="17" t="s">
        <v>8730</v>
      </c>
    </row>
    <row r="6983" spans="1:7">
      <c r="A6983" s="37" t="s">
        <v>3895</v>
      </c>
      <c r="B6983" s="4" t="str">
        <f>VLOOKUP(C6983,Лист1!$A$1:$B$4980,2,0)</f>
        <v>МКОУ "СОШ №28"</v>
      </c>
      <c r="C6983" s="5">
        <v>4212</v>
      </c>
      <c r="D6983" s="19" t="s">
        <v>6</v>
      </c>
      <c r="E6983" s="6" t="s">
        <v>18</v>
      </c>
      <c r="F6983" s="7">
        <v>14</v>
      </c>
      <c r="G6983" s="17" t="s">
        <v>8730</v>
      </c>
    </row>
    <row r="6984" spans="1:7">
      <c r="A6984" s="37" t="s">
        <v>3897</v>
      </c>
      <c r="B6984" s="4" t="str">
        <f>VLOOKUP(C6984,Лист1!$A$1:$B$4980,2,0)</f>
        <v>МКОУ "СОШ №28"</v>
      </c>
      <c r="C6984" s="5">
        <v>4212</v>
      </c>
      <c r="D6984" s="19" t="s">
        <v>6</v>
      </c>
      <c r="E6984" s="6" t="s">
        <v>18</v>
      </c>
      <c r="F6984" s="7">
        <v>15</v>
      </c>
      <c r="G6984" s="17" t="s">
        <v>8729</v>
      </c>
    </row>
    <row r="6985" spans="1:7">
      <c r="A6985" s="37" t="s">
        <v>3898</v>
      </c>
      <c r="B6985" s="4" t="str">
        <f>VLOOKUP(C6985,Лист1!$A$1:$B$4980,2,0)</f>
        <v>МКОУ "СОШ №28"</v>
      </c>
      <c r="C6985" s="5">
        <v>4212</v>
      </c>
      <c r="D6985" s="19" t="s">
        <v>6</v>
      </c>
      <c r="E6985" s="6" t="s">
        <v>18</v>
      </c>
      <c r="F6985" s="7">
        <v>15</v>
      </c>
      <c r="G6985" s="17" t="s">
        <v>8729</v>
      </c>
    </row>
    <row r="6986" spans="1:7">
      <c r="A6986" s="37" t="s">
        <v>3899</v>
      </c>
      <c r="B6986" s="4" t="str">
        <f>VLOOKUP(C6986,Лист1!$A$1:$B$4980,2,0)</f>
        <v>МКОУ "СОШ №28"</v>
      </c>
      <c r="C6986" s="5">
        <v>4212</v>
      </c>
      <c r="D6986" s="19" t="s">
        <v>6</v>
      </c>
      <c r="E6986" s="6" t="s">
        <v>18</v>
      </c>
      <c r="F6986" s="7">
        <v>15</v>
      </c>
      <c r="G6986" s="17" t="s">
        <v>8729</v>
      </c>
    </row>
    <row r="6987" spans="1:7">
      <c r="A6987" s="37" t="s">
        <v>3900</v>
      </c>
      <c r="B6987" s="4" t="str">
        <f>VLOOKUP(C6987,Лист1!$A$1:$B$4980,2,0)</f>
        <v>МКОУ "СОШ №28"</v>
      </c>
      <c r="C6987" s="5">
        <v>4212</v>
      </c>
      <c r="D6987" s="19" t="s">
        <v>6</v>
      </c>
      <c r="E6987" s="6" t="s">
        <v>18</v>
      </c>
      <c r="F6987" s="7">
        <v>15</v>
      </c>
      <c r="G6987" s="17" t="s">
        <v>8729</v>
      </c>
    </row>
    <row r="6988" spans="1:7">
      <c r="A6988" s="37" t="s">
        <v>3900</v>
      </c>
      <c r="B6988" s="4" t="str">
        <f>VLOOKUP(C6988,Лист1!$A$1:$B$4980,2,0)</f>
        <v>МКОУ "СОШ №28"</v>
      </c>
      <c r="C6988" s="5">
        <v>4212</v>
      </c>
      <c r="D6988" s="21" t="s">
        <v>8</v>
      </c>
      <c r="E6988" s="6" t="s">
        <v>18</v>
      </c>
      <c r="F6988" s="7">
        <v>15</v>
      </c>
      <c r="G6988" s="17" t="s">
        <v>8729</v>
      </c>
    </row>
    <row r="6989" spans="1:7">
      <c r="A6989" s="37" t="s">
        <v>3891</v>
      </c>
      <c r="B6989" s="4" t="str">
        <f>VLOOKUP(C6989,Лист1!$A$1:$B$4980,2,0)</f>
        <v>МКОУ "СОШ №28"</v>
      </c>
      <c r="C6989" s="5">
        <v>4212</v>
      </c>
      <c r="D6989" s="19" t="s">
        <v>6</v>
      </c>
      <c r="E6989" s="6" t="s">
        <v>9</v>
      </c>
      <c r="F6989" s="7">
        <v>15</v>
      </c>
      <c r="G6989" s="17" t="s">
        <v>8729</v>
      </c>
    </row>
    <row r="6990" spans="1:7">
      <c r="A6990" s="37" t="s">
        <v>3888</v>
      </c>
      <c r="B6990" s="4" t="str">
        <f>VLOOKUP(C6990,Лист1!$A$1:$B$4980,2,0)</f>
        <v>МКОУ "СОШ №28"</v>
      </c>
      <c r="C6990" s="5">
        <v>4212</v>
      </c>
      <c r="D6990" s="23" t="s">
        <v>10</v>
      </c>
      <c r="E6990" s="6" t="s">
        <v>18</v>
      </c>
      <c r="F6990" s="7">
        <v>15</v>
      </c>
      <c r="G6990" s="17" t="s">
        <v>8729</v>
      </c>
    </row>
    <row r="6991" spans="1:7">
      <c r="A6991" s="37" t="s">
        <v>3888</v>
      </c>
      <c r="B6991" s="4" t="str">
        <f>VLOOKUP(C6991,Лист1!$A$1:$B$4980,2,0)</f>
        <v>МКОУ "СОШ №28"</v>
      </c>
      <c r="C6991" s="5">
        <v>4212</v>
      </c>
      <c r="D6991" s="19" t="s">
        <v>6</v>
      </c>
      <c r="E6991" s="6" t="s">
        <v>18</v>
      </c>
      <c r="F6991" s="7">
        <v>15</v>
      </c>
      <c r="G6991" s="17" t="s">
        <v>8729</v>
      </c>
    </row>
    <row r="6992" spans="1:7">
      <c r="A6992" s="37" t="s">
        <v>3888</v>
      </c>
      <c r="B6992" s="4" t="str">
        <f>VLOOKUP(C6992,Лист1!$A$1:$B$4980,2,0)</f>
        <v>МКОУ "СОШ №28"</v>
      </c>
      <c r="C6992" s="5">
        <v>4212</v>
      </c>
      <c r="D6992" s="21" t="s">
        <v>8</v>
      </c>
      <c r="E6992" s="6" t="s">
        <v>18</v>
      </c>
      <c r="F6992" s="7">
        <v>15</v>
      </c>
      <c r="G6992" s="17" t="s">
        <v>8729</v>
      </c>
    </row>
    <row r="6993" spans="1:7">
      <c r="A6993" s="37" t="s">
        <v>3889</v>
      </c>
      <c r="B6993" s="4" t="str">
        <f>VLOOKUP(C6993,Лист1!$A$1:$B$4980,2,0)</f>
        <v>МКОУ "СОШ №28"</v>
      </c>
      <c r="C6993" s="5">
        <v>4212</v>
      </c>
      <c r="D6993" s="23" t="s">
        <v>10</v>
      </c>
      <c r="E6993" s="6" t="s">
        <v>18</v>
      </c>
      <c r="F6993" s="7">
        <v>15</v>
      </c>
      <c r="G6993" s="17" t="s">
        <v>8729</v>
      </c>
    </row>
    <row r="6994" spans="1:7">
      <c r="A6994" s="37" t="s">
        <v>3889</v>
      </c>
      <c r="B6994" s="4" t="str">
        <f>VLOOKUP(C6994,Лист1!$A$1:$B$4980,2,0)</f>
        <v>МКОУ "СОШ №28"</v>
      </c>
      <c r="C6994" s="5">
        <v>4212</v>
      </c>
      <c r="D6994" s="19" t="s">
        <v>6</v>
      </c>
      <c r="E6994" s="6" t="s">
        <v>18</v>
      </c>
      <c r="F6994" s="7">
        <v>15</v>
      </c>
      <c r="G6994" s="17" t="s">
        <v>8729</v>
      </c>
    </row>
    <row r="6995" spans="1:7">
      <c r="A6995" s="37" t="s">
        <v>3889</v>
      </c>
      <c r="B6995" s="4" t="str">
        <f>VLOOKUP(C6995,Лист1!$A$1:$B$4980,2,0)</f>
        <v>МКОУ "СОШ №28"</v>
      </c>
      <c r="C6995" s="5">
        <v>4212</v>
      </c>
      <c r="D6995" s="21" t="s">
        <v>8</v>
      </c>
      <c r="E6995" s="6" t="s">
        <v>18</v>
      </c>
      <c r="F6995" s="7">
        <v>15</v>
      </c>
      <c r="G6995" s="17" t="s">
        <v>8729</v>
      </c>
    </row>
    <row r="6996" spans="1:7">
      <c r="A6996" s="37" t="s">
        <v>3901</v>
      </c>
      <c r="B6996" s="4" t="str">
        <f>VLOOKUP(C6996,Лист1!$A$1:$B$4980,2,0)</f>
        <v>МКОУ "СОШ №28"</v>
      </c>
      <c r="C6996" s="5">
        <v>4212</v>
      </c>
      <c r="D6996" s="19" t="s">
        <v>6</v>
      </c>
      <c r="E6996" s="6" t="s">
        <v>18</v>
      </c>
      <c r="F6996" s="7">
        <v>15</v>
      </c>
      <c r="G6996" s="17" t="s">
        <v>8729</v>
      </c>
    </row>
    <row r="6997" spans="1:7">
      <c r="A6997" s="37" t="s">
        <v>3893</v>
      </c>
      <c r="B6997" s="4" t="str">
        <f>VLOOKUP(C6997,Лист1!$A$1:$B$4980,2,0)</f>
        <v>МКОУ "СОШ №28"</v>
      </c>
      <c r="C6997" s="5">
        <v>4212</v>
      </c>
      <c r="D6997" s="19" t="s">
        <v>6</v>
      </c>
      <c r="E6997" s="6" t="s">
        <v>18</v>
      </c>
      <c r="F6997" s="7">
        <v>15</v>
      </c>
      <c r="G6997" s="17" t="s">
        <v>8729</v>
      </c>
    </row>
    <row r="6998" spans="1:7">
      <c r="A6998" s="37" t="s">
        <v>3893</v>
      </c>
      <c r="B6998" s="4" t="str">
        <f>VLOOKUP(C6998,Лист1!$A$1:$B$4980,2,0)</f>
        <v>МКОУ "СОШ №28"</v>
      </c>
      <c r="C6998" s="5">
        <v>4212</v>
      </c>
      <c r="D6998" s="21" t="s">
        <v>8</v>
      </c>
      <c r="E6998" s="6" t="s">
        <v>18</v>
      </c>
      <c r="F6998" s="7">
        <v>15</v>
      </c>
      <c r="G6998" s="17" t="s">
        <v>8729</v>
      </c>
    </row>
    <row r="6999" spans="1:7">
      <c r="A6999" s="37" t="s">
        <v>3892</v>
      </c>
      <c r="B6999" s="4" t="str">
        <f>VLOOKUP(C6999,Лист1!$A$1:$B$4980,2,0)</f>
        <v>МКОУ "СОШ №28"</v>
      </c>
      <c r="C6999" s="5">
        <v>4212</v>
      </c>
      <c r="D6999" s="19" t="s">
        <v>6</v>
      </c>
      <c r="E6999" s="6" t="s">
        <v>18</v>
      </c>
      <c r="F6999" s="7">
        <v>15</v>
      </c>
      <c r="G6999" s="17" t="s">
        <v>8729</v>
      </c>
    </row>
    <row r="7000" spans="1:7">
      <c r="A7000" s="37" t="s">
        <v>3894</v>
      </c>
      <c r="B7000" s="4" t="str">
        <f>VLOOKUP(C7000,Лист1!$A$1:$B$4980,2,0)</f>
        <v>МКОУ "СОШ №28"</v>
      </c>
      <c r="C7000" s="5">
        <v>4212</v>
      </c>
      <c r="D7000" s="19" t="s">
        <v>6</v>
      </c>
      <c r="E7000" s="6" t="s">
        <v>18</v>
      </c>
      <c r="F7000" s="7">
        <v>15</v>
      </c>
      <c r="G7000" s="17" t="s">
        <v>8729</v>
      </c>
    </row>
    <row r="7001" spans="1:7">
      <c r="A7001" s="37" t="s">
        <v>3894</v>
      </c>
      <c r="B7001" s="4" t="str">
        <f>VLOOKUP(C7001,Лист1!$A$1:$B$4980,2,0)</f>
        <v>МКОУ "СОШ №28"</v>
      </c>
      <c r="C7001" s="5">
        <v>4212</v>
      </c>
      <c r="D7001" s="21" t="s">
        <v>8</v>
      </c>
      <c r="E7001" s="6" t="s">
        <v>18</v>
      </c>
      <c r="F7001" s="7">
        <v>15</v>
      </c>
      <c r="G7001" s="17" t="s">
        <v>8729</v>
      </c>
    </row>
    <row r="7002" spans="1:7">
      <c r="A7002" s="37" t="s">
        <v>3890</v>
      </c>
      <c r="B7002" s="4" t="str">
        <f>VLOOKUP(C7002,Лист1!$A$1:$B$4980,2,0)</f>
        <v>МКОУ "СОШ №28"</v>
      </c>
      <c r="C7002" s="5">
        <v>4212</v>
      </c>
      <c r="D7002" s="19" t="s">
        <v>6</v>
      </c>
      <c r="E7002" s="6" t="s">
        <v>9</v>
      </c>
      <c r="F7002" s="7">
        <v>15</v>
      </c>
      <c r="G7002" s="17" t="s">
        <v>8729</v>
      </c>
    </row>
    <row r="7003" spans="1:7">
      <c r="A7003" s="37" t="s">
        <v>3902</v>
      </c>
      <c r="B7003" s="4" t="str">
        <f>VLOOKUP(C7003,Лист1!$A$1:$B$4980,2,0)</f>
        <v>МКОУ "СОШ №28"</v>
      </c>
      <c r="C7003" s="5">
        <v>4212</v>
      </c>
      <c r="D7003" s="21" t="s">
        <v>8</v>
      </c>
      <c r="E7003" s="6" t="s">
        <v>18</v>
      </c>
      <c r="F7003" s="7">
        <v>15</v>
      </c>
      <c r="G7003" s="17" t="s">
        <v>8729</v>
      </c>
    </row>
    <row r="7004" spans="1:7">
      <c r="A7004" s="37" t="s">
        <v>3896</v>
      </c>
      <c r="B7004" s="4" t="str">
        <f>VLOOKUP(C7004,Лист1!$A$1:$B$4980,2,0)</f>
        <v>МКОУ "СОШ №28"</v>
      </c>
      <c r="C7004" s="5">
        <v>4212</v>
      </c>
      <c r="D7004" s="19" t="s">
        <v>6</v>
      </c>
      <c r="E7004" s="6" t="s">
        <v>18</v>
      </c>
      <c r="F7004" s="7">
        <v>15</v>
      </c>
      <c r="G7004" s="17" t="s">
        <v>8729</v>
      </c>
    </row>
    <row r="7005" spans="1:7">
      <c r="A7005" s="36" t="s">
        <v>1929</v>
      </c>
      <c r="B7005" s="4" t="str">
        <f>VLOOKUP(C7005,Лист1!$A$1:$B$4980,2,0)</f>
        <v>МБОУ СОШ с.Верхний Ломовец</v>
      </c>
      <c r="C7005" s="4">
        <v>4215</v>
      </c>
      <c r="D7005" s="4" t="s">
        <v>10</v>
      </c>
      <c r="E7005" s="4" t="s">
        <v>16</v>
      </c>
      <c r="F7005" s="4">
        <v>13</v>
      </c>
      <c r="G7005" s="17" t="s">
        <v>8731</v>
      </c>
    </row>
    <row r="7006" spans="1:7">
      <c r="A7006" s="36" t="s">
        <v>2528</v>
      </c>
      <c r="B7006" s="4" t="str">
        <f>VLOOKUP(C7006,Лист1!$A$1:$B$4980,2,0)</f>
        <v>МОУ "СОШ №14"</v>
      </c>
      <c r="C7006" s="4">
        <v>4217</v>
      </c>
      <c r="D7006" s="4" t="s">
        <v>6</v>
      </c>
      <c r="E7006" s="4" t="s">
        <v>9</v>
      </c>
      <c r="F7006" s="4">
        <v>12</v>
      </c>
      <c r="G7006" s="18" t="s">
        <v>8732</v>
      </c>
    </row>
    <row r="7007" spans="1:7">
      <c r="A7007" s="36" t="s">
        <v>2528</v>
      </c>
      <c r="B7007" s="4" t="str">
        <f>VLOOKUP(C7007,Лист1!$A$1:$B$4980,2,0)</f>
        <v>МОУ "СОШ №14"</v>
      </c>
      <c r="C7007" s="4">
        <v>4217</v>
      </c>
      <c r="D7007" s="4" t="s">
        <v>8</v>
      </c>
      <c r="E7007" s="4" t="s">
        <v>9</v>
      </c>
      <c r="F7007" s="4">
        <v>14</v>
      </c>
      <c r="G7007" s="17" t="s">
        <v>8730</v>
      </c>
    </row>
    <row r="7008" spans="1:7">
      <c r="A7008" s="36" t="s">
        <v>2528</v>
      </c>
      <c r="B7008" s="4" t="str">
        <f>VLOOKUP(C7008,Лист1!$A$1:$B$4980,2,0)</f>
        <v>МОУ "СОШ №14"</v>
      </c>
      <c r="C7008" s="4">
        <v>4217</v>
      </c>
      <c r="D7008" s="4" t="s">
        <v>11</v>
      </c>
      <c r="E7008" s="4" t="s">
        <v>9</v>
      </c>
      <c r="F7008" s="4">
        <v>15</v>
      </c>
      <c r="G7008" s="17" t="s">
        <v>8729</v>
      </c>
    </row>
    <row r="7009" spans="1:7">
      <c r="A7009" s="36" t="s">
        <v>3154</v>
      </c>
      <c r="B7009" s="4" t="str">
        <f>VLOOKUP(C7009,Лист1!$A$1:$B$4980,2,0)</f>
        <v>МАОУ СОШ № 9</v>
      </c>
      <c r="C7009" s="4">
        <v>4218</v>
      </c>
      <c r="D7009" s="4" t="s">
        <v>8</v>
      </c>
      <c r="E7009" s="4" t="s">
        <v>9</v>
      </c>
      <c r="F7009" s="4">
        <v>13</v>
      </c>
      <c r="G7009" s="17" t="s">
        <v>8731</v>
      </c>
    </row>
    <row r="7010" spans="1:7">
      <c r="A7010" s="37" t="s">
        <v>3904</v>
      </c>
      <c r="B7010" s="4" t="str">
        <f>VLOOKUP(C7010,Лист1!$A$1:$B$4980,2,0)</f>
        <v>МДОУ №17 "Детский сад "Аленький цветочек"</v>
      </c>
      <c r="C7010" s="5">
        <v>4219</v>
      </c>
      <c r="D7010" s="24" t="s">
        <v>8</v>
      </c>
      <c r="E7010" s="10" t="s">
        <v>13</v>
      </c>
      <c r="F7010" s="7">
        <v>14</v>
      </c>
      <c r="G7010" s="17" t="s">
        <v>8730</v>
      </c>
    </row>
    <row r="7011" spans="1:7">
      <c r="A7011" s="36" t="s">
        <v>2070</v>
      </c>
      <c r="B7011" s="4" t="str">
        <f>VLOOKUP(C7011,Лист1!$A$1:$B$4980,2,0)</f>
        <v>МБОУ 106</v>
      </c>
      <c r="C7011" s="4">
        <v>4220</v>
      </c>
      <c r="D7011" s="4" t="s">
        <v>6</v>
      </c>
      <c r="E7011" s="4" t="s">
        <v>5</v>
      </c>
      <c r="F7011" s="4">
        <v>15</v>
      </c>
      <c r="G7011" s="17" t="s">
        <v>8729</v>
      </c>
    </row>
    <row r="7012" spans="1:7">
      <c r="A7012" s="36" t="s">
        <v>1933</v>
      </c>
      <c r="B7012" s="4" t="str">
        <f>VLOOKUP(C7012,Лист1!$A$1:$B$4980,2,0)</f>
        <v>МАОУ ООШ № 280</v>
      </c>
      <c r="C7012" s="4">
        <v>4221</v>
      </c>
      <c r="D7012" s="4" t="s">
        <v>8</v>
      </c>
      <c r="E7012" s="4" t="s">
        <v>18</v>
      </c>
      <c r="F7012" s="4">
        <v>15</v>
      </c>
      <c r="G7012" s="17" t="s">
        <v>8729</v>
      </c>
    </row>
    <row r="7013" spans="1:7">
      <c r="A7013" s="36" t="s">
        <v>1933</v>
      </c>
      <c r="B7013" s="4" t="str">
        <f>VLOOKUP(C7013,Лист1!$A$1:$B$4980,2,0)</f>
        <v>МАОУ ООШ № 280</v>
      </c>
      <c r="C7013" s="4">
        <v>4221</v>
      </c>
      <c r="D7013" s="4" t="s">
        <v>10</v>
      </c>
      <c r="E7013" s="4" t="s">
        <v>18</v>
      </c>
      <c r="F7013" s="4">
        <v>15</v>
      </c>
      <c r="G7013" s="17" t="s">
        <v>8729</v>
      </c>
    </row>
    <row r="7014" spans="1:7">
      <c r="A7014" s="36" t="s">
        <v>1933</v>
      </c>
      <c r="B7014" s="4" t="str">
        <f>VLOOKUP(C7014,Лист1!$A$1:$B$4980,2,0)</f>
        <v>МАОУ ООШ № 280</v>
      </c>
      <c r="C7014" s="4">
        <v>4221</v>
      </c>
      <c r="D7014" s="4" t="s">
        <v>6</v>
      </c>
      <c r="E7014" s="4" t="s">
        <v>18</v>
      </c>
      <c r="F7014" s="4">
        <v>15</v>
      </c>
      <c r="G7014" s="17" t="s">
        <v>8729</v>
      </c>
    </row>
    <row r="7015" spans="1:7">
      <c r="A7015" s="36" t="s">
        <v>1932</v>
      </c>
      <c r="B7015" s="4" t="str">
        <f>VLOOKUP(C7015,Лист1!$A$1:$B$4980,2,0)</f>
        <v xml:space="preserve">МБОУ «Ялтинская средняя школа №2 «Школа будущего» </v>
      </c>
      <c r="C7015" s="4">
        <v>4222</v>
      </c>
      <c r="D7015" s="4" t="s">
        <v>6</v>
      </c>
      <c r="E7015" s="4" t="s">
        <v>7</v>
      </c>
      <c r="F7015" s="4">
        <v>14</v>
      </c>
      <c r="G7015" s="17" t="s">
        <v>8730</v>
      </c>
    </row>
    <row r="7016" spans="1:7">
      <c r="A7016" s="36" t="s">
        <v>1932</v>
      </c>
      <c r="B7016" s="4" t="str">
        <f>VLOOKUP(C7016,Лист1!$A$1:$B$4980,2,0)</f>
        <v xml:space="preserve">МБОУ «Ялтинская средняя школа №2 «Школа будущего» </v>
      </c>
      <c r="C7016" s="4">
        <v>4222</v>
      </c>
      <c r="D7016" s="4" t="s">
        <v>11</v>
      </c>
      <c r="E7016" s="4" t="s">
        <v>7</v>
      </c>
      <c r="F7016" s="4">
        <v>15</v>
      </c>
      <c r="G7016" s="17" t="s">
        <v>8729</v>
      </c>
    </row>
    <row r="7017" spans="1:7">
      <c r="A7017" s="36" t="s">
        <v>1934</v>
      </c>
      <c r="B7017" s="4" t="str">
        <f>VLOOKUP(C7017,Лист1!$A$1:$B$4980,2,0)</f>
        <v>Гимназия № 271</v>
      </c>
      <c r="C7017" s="4">
        <v>4224</v>
      </c>
      <c r="D7017" s="4" t="s">
        <v>6</v>
      </c>
      <c r="E7017" s="4" t="s">
        <v>9</v>
      </c>
      <c r="F7017" s="4">
        <v>13</v>
      </c>
      <c r="G7017" s="17" t="s">
        <v>8731</v>
      </c>
    </row>
    <row r="7018" spans="1:7">
      <c r="A7018" s="36" t="s">
        <v>1934</v>
      </c>
      <c r="B7018" s="4" t="str">
        <f>VLOOKUP(C7018,Лист1!$A$1:$B$4980,2,0)</f>
        <v>Гимназия № 271</v>
      </c>
      <c r="C7018" s="4">
        <v>4224</v>
      </c>
      <c r="D7018" s="4" t="s">
        <v>8</v>
      </c>
      <c r="E7018" s="4" t="s">
        <v>9</v>
      </c>
      <c r="F7018" s="4">
        <v>13</v>
      </c>
      <c r="G7018" s="17" t="s">
        <v>8731</v>
      </c>
    </row>
    <row r="7019" spans="1:7">
      <c r="A7019" s="36" t="s">
        <v>1935</v>
      </c>
      <c r="B7019" s="4" t="str">
        <f>VLOOKUP(C7019,Лист1!$A$1:$B$4980,2,0)</f>
        <v>Мир интеллекта</v>
      </c>
      <c r="C7019" s="4">
        <v>4226</v>
      </c>
      <c r="D7019" s="4" t="s">
        <v>19</v>
      </c>
      <c r="E7019" s="4" t="s">
        <v>15</v>
      </c>
      <c r="F7019" s="4">
        <v>11</v>
      </c>
      <c r="G7019" s="18" t="s">
        <v>8732</v>
      </c>
    </row>
    <row r="7020" spans="1:7">
      <c r="A7020" s="36" t="s">
        <v>1935</v>
      </c>
      <c r="B7020" s="4" t="str">
        <f>VLOOKUP(C7020,Лист1!$A$1:$B$4980,2,0)</f>
        <v>Мир интеллекта</v>
      </c>
      <c r="C7020" s="4">
        <v>4226</v>
      </c>
      <c r="D7020" s="4" t="s">
        <v>10</v>
      </c>
      <c r="E7020" s="4" t="s">
        <v>15</v>
      </c>
      <c r="F7020" s="4">
        <v>13</v>
      </c>
      <c r="G7020" s="17" t="s">
        <v>8731</v>
      </c>
    </row>
    <row r="7021" spans="1:7">
      <c r="A7021" s="36" t="s">
        <v>2265</v>
      </c>
      <c r="B7021" s="4" t="str">
        <f>VLOOKUP(C7021,Лист1!$A$1:$B$4980,2,0)</f>
        <v xml:space="preserve">МОАУ "Гимназия № 7" (полного дня) г. Оренбурга </v>
      </c>
      <c r="C7021" s="4">
        <v>4229</v>
      </c>
      <c r="D7021" s="4" t="s">
        <v>8</v>
      </c>
      <c r="E7021" s="4" t="s">
        <v>7</v>
      </c>
      <c r="F7021" s="4">
        <v>14</v>
      </c>
      <c r="G7021" s="17" t="s">
        <v>8730</v>
      </c>
    </row>
    <row r="7022" spans="1:7">
      <c r="A7022" s="36" t="s">
        <v>2265</v>
      </c>
      <c r="B7022" s="4" t="str">
        <f>VLOOKUP(C7022,Лист1!$A$1:$B$4980,2,0)</f>
        <v xml:space="preserve">МОАУ "Гимназия № 7" (полного дня) г. Оренбурга </v>
      </c>
      <c r="C7022" s="4">
        <v>4229</v>
      </c>
      <c r="D7022" s="4" t="s">
        <v>10</v>
      </c>
      <c r="E7022" s="4" t="s">
        <v>7</v>
      </c>
      <c r="F7022" s="4">
        <v>15</v>
      </c>
      <c r="G7022" s="17" t="s">
        <v>8729</v>
      </c>
    </row>
    <row r="7023" spans="1:7">
      <c r="A7023" s="36" t="s">
        <v>2265</v>
      </c>
      <c r="B7023" s="4" t="str">
        <f>VLOOKUP(C7023,Лист1!$A$1:$B$4980,2,0)</f>
        <v xml:space="preserve">МОАУ "Гимназия № 7" (полного дня) г. Оренбурга </v>
      </c>
      <c r="C7023" s="4">
        <v>4229</v>
      </c>
      <c r="D7023" s="4" t="s">
        <v>6</v>
      </c>
      <c r="E7023" s="4" t="s">
        <v>7</v>
      </c>
      <c r="F7023" s="4">
        <v>15</v>
      </c>
      <c r="G7023" s="17" t="s">
        <v>8729</v>
      </c>
    </row>
    <row r="7024" spans="1:7">
      <c r="A7024" s="36" t="s">
        <v>1938</v>
      </c>
      <c r="B7024" s="4" t="str">
        <f>VLOOKUP(C7024,Лист1!$A$1:$B$4980,2,0)</f>
        <v>Мбоу Школа 7</v>
      </c>
      <c r="C7024" s="4">
        <v>4230</v>
      </c>
      <c r="D7024" s="4" t="s">
        <v>8</v>
      </c>
      <c r="E7024" s="4" t="s">
        <v>5</v>
      </c>
      <c r="F7024" s="4">
        <v>12</v>
      </c>
      <c r="G7024" s="18" t="s">
        <v>8732</v>
      </c>
    </row>
    <row r="7025" spans="1:7">
      <c r="A7025" s="36" t="s">
        <v>1938</v>
      </c>
      <c r="B7025" s="4" t="str">
        <f>VLOOKUP(C7025,Лист1!$A$1:$B$4980,2,0)</f>
        <v>Мбоу Школа 7</v>
      </c>
      <c r="C7025" s="4">
        <v>4230</v>
      </c>
      <c r="D7025" s="4" t="s">
        <v>10</v>
      </c>
      <c r="E7025" s="4" t="s">
        <v>5</v>
      </c>
      <c r="F7025" s="4">
        <v>12</v>
      </c>
      <c r="G7025" s="18" t="s">
        <v>8732</v>
      </c>
    </row>
    <row r="7026" spans="1:7">
      <c r="A7026" s="36" t="s">
        <v>1938</v>
      </c>
      <c r="B7026" s="4" t="str">
        <f>VLOOKUP(C7026,Лист1!$A$1:$B$4980,2,0)</f>
        <v>Мбоу Школа 7</v>
      </c>
      <c r="C7026" s="4">
        <v>4230</v>
      </c>
      <c r="D7026" s="4" t="s">
        <v>11</v>
      </c>
      <c r="E7026" s="4" t="s">
        <v>5</v>
      </c>
      <c r="F7026" s="4">
        <v>15</v>
      </c>
      <c r="G7026" s="17" t="s">
        <v>8729</v>
      </c>
    </row>
    <row r="7027" spans="1:7">
      <c r="A7027" s="36" t="s">
        <v>1938</v>
      </c>
      <c r="B7027" s="4" t="str">
        <f>VLOOKUP(C7027,Лист1!$A$1:$B$4980,2,0)</f>
        <v>Мбоу Школа 7</v>
      </c>
      <c r="C7027" s="4">
        <v>4230</v>
      </c>
      <c r="D7027" s="4" t="s">
        <v>6</v>
      </c>
      <c r="E7027" s="4" t="s">
        <v>5</v>
      </c>
      <c r="F7027" s="4">
        <v>15</v>
      </c>
      <c r="G7027" s="17" t="s">
        <v>8729</v>
      </c>
    </row>
    <row r="7028" spans="1:7">
      <c r="A7028" s="36" t="s">
        <v>1940</v>
      </c>
      <c r="B7028" s="4" t="str">
        <f>VLOOKUP(C7028,Лист1!$A$1:$B$4980,2,0)</f>
        <v>МБОУ Партизанская школа</v>
      </c>
      <c r="C7028" s="4">
        <v>4232</v>
      </c>
      <c r="D7028" s="4" t="s">
        <v>6</v>
      </c>
      <c r="E7028" s="4" t="s">
        <v>14</v>
      </c>
      <c r="F7028" s="4">
        <v>7</v>
      </c>
      <c r="G7028" s="18" t="s">
        <v>8732</v>
      </c>
    </row>
    <row r="7029" spans="1:7">
      <c r="A7029" s="36" t="s">
        <v>1940</v>
      </c>
      <c r="B7029" s="4" t="str">
        <f>VLOOKUP(C7029,Лист1!$A$1:$B$4980,2,0)</f>
        <v>МБОУ Партизанская школа</v>
      </c>
      <c r="C7029" s="4">
        <v>4232</v>
      </c>
      <c r="D7029" s="4" t="s">
        <v>11</v>
      </c>
      <c r="E7029" s="4" t="s">
        <v>20</v>
      </c>
      <c r="F7029" s="4">
        <v>8</v>
      </c>
      <c r="G7029" s="18" t="s">
        <v>8732</v>
      </c>
    </row>
    <row r="7030" spans="1:7">
      <c r="A7030" s="37" t="s">
        <v>4398</v>
      </c>
      <c r="B7030" s="4" t="str">
        <f>VLOOKUP(C7030,Лист1!$A$1:$B$4980,2,0)</f>
        <v>МБДОУ- детский сад 29</v>
      </c>
      <c r="C7030" s="5">
        <v>4233</v>
      </c>
      <c r="D7030" s="24" t="s">
        <v>8</v>
      </c>
      <c r="E7030" s="10" t="s">
        <v>13</v>
      </c>
      <c r="F7030" s="7">
        <v>13</v>
      </c>
      <c r="G7030" s="17" t="s">
        <v>8731</v>
      </c>
    </row>
    <row r="7031" spans="1:7">
      <c r="A7031" s="37" t="s">
        <v>4397</v>
      </c>
      <c r="B7031" s="4" t="str">
        <f>VLOOKUP(C7031,Лист1!$A$1:$B$4980,2,0)</f>
        <v>МБДОУ- детский сад 29</v>
      </c>
      <c r="C7031" s="5">
        <v>4233</v>
      </c>
      <c r="D7031" s="19" t="s">
        <v>6</v>
      </c>
      <c r="E7031" s="10" t="s">
        <v>13</v>
      </c>
      <c r="F7031" s="7">
        <v>14</v>
      </c>
      <c r="G7031" s="17" t="s">
        <v>8730</v>
      </c>
    </row>
    <row r="7032" spans="1:7">
      <c r="A7032" s="37" t="s">
        <v>4399</v>
      </c>
      <c r="B7032" s="4" t="str">
        <f>VLOOKUP(C7032,Лист1!$A$1:$B$4980,2,0)</f>
        <v>МБДОУ- детский сад 29</v>
      </c>
      <c r="C7032" s="5">
        <v>4233</v>
      </c>
      <c r="D7032" s="20" t="s">
        <v>11</v>
      </c>
      <c r="E7032" s="10" t="s">
        <v>13</v>
      </c>
      <c r="F7032" s="7">
        <v>15</v>
      </c>
      <c r="G7032" s="17" t="s">
        <v>8729</v>
      </c>
    </row>
    <row r="7033" spans="1:7">
      <c r="A7033" s="36" t="s">
        <v>1939</v>
      </c>
      <c r="B7033" s="4" t="str">
        <f>VLOOKUP(C7033,Лист1!$A$1:$B$4980,2,0)</f>
        <v>МБОУ "СОШ№4"</v>
      </c>
      <c r="C7033" s="4">
        <v>4234</v>
      </c>
      <c r="D7033" s="4" t="s">
        <v>6</v>
      </c>
      <c r="E7033" s="4" t="s">
        <v>20</v>
      </c>
      <c r="F7033" s="4">
        <v>6</v>
      </c>
      <c r="G7033" s="18" t="s">
        <v>8732</v>
      </c>
    </row>
    <row r="7034" spans="1:7">
      <c r="A7034" s="36" t="s">
        <v>1939</v>
      </c>
      <c r="B7034" s="4" t="str">
        <f>VLOOKUP(C7034,Лист1!$A$1:$B$4980,2,0)</f>
        <v>МБОУ "СОШ№4"</v>
      </c>
      <c r="C7034" s="4">
        <v>4234</v>
      </c>
      <c r="D7034" s="4" t="s">
        <v>8</v>
      </c>
      <c r="E7034" s="4" t="s">
        <v>20</v>
      </c>
      <c r="F7034" s="4">
        <v>13</v>
      </c>
      <c r="G7034" s="17" t="s">
        <v>8731</v>
      </c>
    </row>
    <row r="7035" spans="1:7">
      <c r="A7035" s="36" t="s">
        <v>2840</v>
      </c>
      <c r="B7035" s="4" t="str">
        <f>VLOOKUP(C7035,Лист1!$A$1:$B$4980,2,0)</f>
        <v>МБОУ "СОШ №9" г. Сафоново</v>
      </c>
      <c r="C7035" s="4">
        <v>4235</v>
      </c>
      <c r="D7035" s="4" t="s">
        <v>8</v>
      </c>
      <c r="E7035" s="4" t="s">
        <v>7</v>
      </c>
      <c r="F7035" s="4">
        <v>15</v>
      </c>
      <c r="G7035" s="17" t="s">
        <v>8729</v>
      </c>
    </row>
    <row r="7036" spans="1:7">
      <c r="A7036" s="36" t="s">
        <v>2840</v>
      </c>
      <c r="B7036" s="4" t="str">
        <f>VLOOKUP(C7036,Лист1!$A$1:$B$4980,2,0)</f>
        <v>МБОУ "СОШ №9" г. Сафоново</v>
      </c>
      <c r="C7036" s="4">
        <v>4235</v>
      </c>
      <c r="D7036" s="4" t="s">
        <v>12</v>
      </c>
      <c r="E7036" s="4" t="s">
        <v>7</v>
      </c>
      <c r="F7036" s="4">
        <v>15</v>
      </c>
      <c r="G7036" s="17" t="s">
        <v>8729</v>
      </c>
    </row>
    <row r="7037" spans="1:7">
      <c r="A7037" s="36" t="s">
        <v>2722</v>
      </c>
      <c r="B7037" s="4" t="str">
        <f>VLOOKUP(C7037,Лист1!$A$1:$B$4980,2,0)</f>
        <v>МБОУ СОШ №15 города Сарапула</v>
      </c>
      <c r="C7037" s="4">
        <v>4236</v>
      </c>
      <c r="D7037" s="4" t="s">
        <v>6</v>
      </c>
      <c r="E7037" s="4" t="s">
        <v>20</v>
      </c>
      <c r="F7037" s="4">
        <v>13</v>
      </c>
      <c r="G7037" s="17" t="s">
        <v>8731</v>
      </c>
    </row>
    <row r="7038" spans="1:7">
      <c r="A7038" s="36" t="s">
        <v>1941</v>
      </c>
      <c r="B7038" s="4" t="str">
        <f>VLOOKUP(C7038,Лист1!$A$1:$B$4980,2,0)</f>
        <v>АНО ОШ "Месивта Любавич"</v>
      </c>
      <c r="C7038" s="4">
        <v>4237</v>
      </c>
      <c r="D7038" s="4" t="s">
        <v>6</v>
      </c>
      <c r="E7038" s="4" t="s">
        <v>7</v>
      </c>
      <c r="F7038" s="4">
        <v>14</v>
      </c>
      <c r="G7038" s="17" t="s">
        <v>8730</v>
      </c>
    </row>
    <row r="7039" spans="1:7">
      <c r="A7039" s="36" t="s">
        <v>1935</v>
      </c>
      <c r="B7039" s="4" t="str">
        <f>VLOOKUP(C7039,Лист1!$A$1:$B$4980,2,0)</f>
        <v>Мир Интеллекта</v>
      </c>
      <c r="C7039" s="4">
        <v>4242</v>
      </c>
      <c r="D7039" s="4" t="s">
        <v>10</v>
      </c>
      <c r="E7039" s="4" t="s">
        <v>20</v>
      </c>
      <c r="F7039" s="4">
        <v>9</v>
      </c>
      <c r="G7039" s="18" t="s">
        <v>8732</v>
      </c>
    </row>
    <row r="7040" spans="1:7">
      <c r="A7040" s="36" t="s">
        <v>2887</v>
      </c>
      <c r="B7040" s="4" t="str">
        <f>VLOOKUP(C7040,Лист1!$A$1:$B$4980,2,0)</f>
        <v>МБОУ «СОШ №18 имени А.С. Сергеева»</v>
      </c>
      <c r="C7040" s="4">
        <v>4244</v>
      </c>
      <c r="D7040" s="4" t="s">
        <v>12</v>
      </c>
      <c r="E7040" s="4" t="s">
        <v>15</v>
      </c>
      <c r="F7040" s="4">
        <v>7</v>
      </c>
      <c r="G7040" s="18" t="s">
        <v>8732</v>
      </c>
    </row>
    <row r="7041" spans="1:7">
      <c r="A7041" s="36" t="s">
        <v>3168</v>
      </c>
      <c r="B7041" s="4" t="str">
        <f>VLOOKUP(C7041,Лист1!$A$1:$B$4980,2,0)</f>
        <v>МБОУ «СОШ №18 имени А.С. Сергеева»</v>
      </c>
      <c r="C7041" s="4">
        <v>4244</v>
      </c>
      <c r="D7041" s="4" t="s">
        <v>12</v>
      </c>
      <c r="E7041" s="4" t="s">
        <v>15</v>
      </c>
      <c r="F7041" s="4">
        <v>13</v>
      </c>
      <c r="G7041" s="17" t="s">
        <v>8731</v>
      </c>
    </row>
    <row r="7042" spans="1:7">
      <c r="A7042" s="36" t="s">
        <v>3167</v>
      </c>
      <c r="B7042" s="4" t="str">
        <f>VLOOKUP(C7042,Лист1!$A$1:$B$4980,2,0)</f>
        <v>МБОУ «СОШ №18 имени А.С. Сергеева»</v>
      </c>
      <c r="C7042" s="4">
        <v>4244</v>
      </c>
      <c r="D7042" s="4" t="s">
        <v>12</v>
      </c>
      <c r="E7042" s="4" t="s">
        <v>15</v>
      </c>
      <c r="F7042" s="4">
        <v>13</v>
      </c>
      <c r="G7042" s="17" t="s">
        <v>8731</v>
      </c>
    </row>
    <row r="7043" spans="1:7">
      <c r="A7043" s="36" t="s">
        <v>3166</v>
      </c>
      <c r="B7043" s="4" t="str">
        <f>VLOOKUP(C7043,Лист1!$A$1:$B$4980,2,0)</f>
        <v>МБОУ «СОШ №18 имени А.С. Сергеева»</v>
      </c>
      <c r="C7043" s="4">
        <v>4244</v>
      </c>
      <c r="D7043" s="4" t="s">
        <v>12</v>
      </c>
      <c r="E7043" s="4" t="s">
        <v>15</v>
      </c>
      <c r="F7043" s="4">
        <v>13</v>
      </c>
      <c r="G7043" s="17" t="s">
        <v>8731</v>
      </c>
    </row>
    <row r="7044" spans="1:7">
      <c r="A7044" s="36" t="s">
        <v>1946</v>
      </c>
      <c r="B7044" s="4" t="str">
        <f>VLOOKUP(C7044,Лист1!$A$1:$B$4980,2,0)</f>
        <v>МБОУ "Первомайский центр образования"</v>
      </c>
      <c r="C7044" s="4">
        <v>4249</v>
      </c>
      <c r="D7044" s="4" t="s">
        <v>8</v>
      </c>
      <c r="E7044" s="4" t="s">
        <v>5</v>
      </c>
      <c r="F7044" s="4">
        <v>15</v>
      </c>
      <c r="G7044" s="17" t="s">
        <v>8729</v>
      </c>
    </row>
    <row r="7045" spans="1:7">
      <c r="A7045" s="36" t="s">
        <v>2719</v>
      </c>
      <c r="B7045" s="4" t="str">
        <f>VLOOKUP(C7045,Лист1!$A$1:$B$4980,2,0)</f>
        <v>лицей 572</v>
      </c>
      <c r="C7045" s="4">
        <v>4250</v>
      </c>
      <c r="D7045" s="4" t="s">
        <v>6</v>
      </c>
      <c r="E7045" s="4" t="s">
        <v>9</v>
      </c>
      <c r="F7045" s="4">
        <v>15</v>
      </c>
      <c r="G7045" s="17" t="s">
        <v>8729</v>
      </c>
    </row>
    <row r="7046" spans="1:7">
      <c r="A7046" s="36" t="s">
        <v>2033</v>
      </c>
      <c r="B7046" s="4" t="str">
        <f>VLOOKUP(C7046,Лист1!$A$1:$B$4980,2,0)</f>
        <v xml:space="preserve">МОУ "НОШ 23" пгт.Ярега </v>
      </c>
      <c r="C7046" s="4">
        <v>4251</v>
      </c>
      <c r="D7046" s="4" t="s">
        <v>11</v>
      </c>
      <c r="E7046" s="4" t="s">
        <v>7</v>
      </c>
      <c r="F7046" s="4">
        <v>15</v>
      </c>
      <c r="G7046" s="17" t="s">
        <v>8729</v>
      </c>
    </row>
    <row r="7047" spans="1:7">
      <c r="A7047" s="36" t="s">
        <v>2033</v>
      </c>
      <c r="B7047" s="4" t="str">
        <f>VLOOKUP(C7047,Лист1!$A$1:$B$4980,2,0)</f>
        <v xml:space="preserve">МОУ "НОШ 23" пгт.Ярега </v>
      </c>
      <c r="C7047" s="4">
        <v>4251</v>
      </c>
      <c r="D7047" s="4" t="s">
        <v>6</v>
      </c>
      <c r="E7047" s="4" t="s">
        <v>7</v>
      </c>
      <c r="F7047" s="4">
        <v>15</v>
      </c>
      <c r="G7047" s="17" t="s">
        <v>8729</v>
      </c>
    </row>
    <row r="7048" spans="1:7">
      <c r="A7048" s="36" t="s">
        <v>3156</v>
      </c>
      <c r="B7048" s="4" t="str">
        <f>VLOOKUP(C7048,Лист1!$A$1:$B$4980,2,0)</f>
        <v>МБОУ Школа №134</v>
      </c>
      <c r="C7048" s="4">
        <v>4255</v>
      </c>
      <c r="D7048" s="4" t="s">
        <v>12</v>
      </c>
      <c r="E7048" s="4" t="s">
        <v>20</v>
      </c>
      <c r="F7048" s="4">
        <v>10</v>
      </c>
      <c r="G7048" s="18" t="s">
        <v>8732</v>
      </c>
    </row>
    <row r="7049" spans="1:7">
      <c r="A7049" s="36" t="s">
        <v>1947</v>
      </c>
      <c r="B7049" s="4" t="str">
        <f>VLOOKUP(C7049,Лист1!$A$1:$B$4980,2,0)</f>
        <v>МОБУ ЛИЦЕЙ 8</v>
      </c>
      <c r="C7049" s="4">
        <v>4256</v>
      </c>
      <c r="D7049" s="4" t="s">
        <v>6</v>
      </c>
      <c r="E7049" s="4" t="s">
        <v>7</v>
      </c>
      <c r="F7049" s="4">
        <v>14</v>
      </c>
      <c r="G7049" s="17" t="s">
        <v>8730</v>
      </c>
    </row>
    <row r="7050" spans="1:7">
      <c r="A7050" s="36" t="s">
        <v>2629</v>
      </c>
      <c r="B7050" s="4" t="str">
        <f>VLOOKUP(C7050,Лист1!$A$1:$B$4980,2,0)</f>
        <v>ГБОУ Лицей № 126 Калининского р-на СПб</v>
      </c>
      <c r="C7050" s="4">
        <v>4259</v>
      </c>
      <c r="D7050" s="4" t="s">
        <v>11</v>
      </c>
      <c r="E7050" s="4" t="s">
        <v>15</v>
      </c>
      <c r="F7050" s="4">
        <v>5</v>
      </c>
      <c r="G7050" s="18" t="s">
        <v>8732</v>
      </c>
    </row>
    <row r="7051" spans="1:7">
      <c r="A7051" s="36" t="s">
        <v>2611</v>
      </c>
      <c r="B7051" s="4" t="str">
        <f>VLOOKUP(C7051,Лист1!$A$1:$B$4980,2,0)</f>
        <v>ГБОУ Лицей № 126 Калининского р-на СПб</v>
      </c>
      <c r="C7051" s="4">
        <v>4259</v>
      </c>
      <c r="D7051" s="4" t="s">
        <v>8</v>
      </c>
      <c r="E7051" s="4" t="s">
        <v>20</v>
      </c>
      <c r="F7051" s="4">
        <v>8</v>
      </c>
      <c r="G7051" s="18" t="s">
        <v>8732</v>
      </c>
    </row>
    <row r="7052" spans="1:7">
      <c r="A7052" s="36" t="s">
        <v>2629</v>
      </c>
      <c r="B7052" s="4" t="str">
        <f>VLOOKUP(C7052,Лист1!$A$1:$B$4980,2,0)</f>
        <v>ГБОУ Лицей № 126 Калининского р-на СПб</v>
      </c>
      <c r="C7052" s="4">
        <v>4259</v>
      </c>
      <c r="D7052" s="4" t="s">
        <v>21</v>
      </c>
      <c r="E7052" s="4" t="s">
        <v>15</v>
      </c>
      <c r="F7052" s="4">
        <v>9</v>
      </c>
      <c r="G7052" s="18" t="s">
        <v>8732</v>
      </c>
    </row>
    <row r="7053" spans="1:7">
      <c r="A7053" s="36" t="s">
        <v>2386</v>
      </c>
      <c r="B7053" s="4" t="str">
        <f>VLOOKUP(C7053,Лист1!$A$1:$B$4980,2,0)</f>
        <v>ГБОУ Лицей № 126 Калининского р-на СПб</v>
      </c>
      <c r="C7053" s="4">
        <v>4259</v>
      </c>
      <c r="D7053" s="4" t="s">
        <v>8</v>
      </c>
      <c r="E7053" s="4" t="s">
        <v>18</v>
      </c>
      <c r="F7053" s="4">
        <v>12</v>
      </c>
      <c r="G7053" s="18" t="s">
        <v>8732</v>
      </c>
    </row>
    <row r="7054" spans="1:7">
      <c r="A7054" s="36" t="s">
        <v>2386</v>
      </c>
      <c r="B7054" s="4" t="str">
        <f>VLOOKUP(C7054,Лист1!$A$1:$B$4980,2,0)</f>
        <v>ГБОУ Лицей № 126 Калининского р-на СПб</v>
      </c>
      <c r="C7054" s="4">
        <v>4259</v>
      </c>
      <c r="D7054" s="4" t="s">
        <v>11</v>
      </c>
      <c r="E7054" s="4" t="s">
        <v>18</v>
      </c>
      <c r="F7054" s="4">
        <v>12</v>
      </c>
      <c r="G7054" s="18" t="s">
        <v>8732</v>
      </c>
    </row>
    <row r="7055" spans="1:7">
      <c r="A7055" s="36" t="s">
        <v>2386</v>
      </c>
      <c r="B7055" s="4" t="str">
        <f>VLOOKUP(C7055,Лист1!$A$1:$B$4980,2,0)</f>
        <v>ГБОУ Лицей № 126 Калининского р-на СПб</v>
      </c>
      <c r="C7055" s="4">
        <v>4259</v>
      </c>
      <c r="D7055" s="4" t="s">
        <v>10</v>
      </c>
      <c r="E7055" s="4" t="s">
        <v>18</v>
      </c>
      <c r="F7055" s="4">
        <v>14</v>
      </c>
      <c r="G7055" s="17" t="s">
        <v>8730</v>
      </c>
    </row>
    <row r="7056" spans="1:7">
      <c r="A7056" s="36" t="s">
        <v>2386</v>
      </c>
      <c r="B7056" s="4" t="str">
        <f>VLOOKUP(C7056,Лист1!$A$1:$B$4980,2,0)</f>
        <v>ГБОУ Лицей № 126 Калининского р-на СПб</v>
      </c>
      <c r="C7056" s="4">
        <v>4259</v>
      </c>
      <c r="D7056" s="4" t="s">
        <v>6</v>
      </c>
      <c r="E7056" s="4" t="s">
        <v>18</v>
      </c>
      <c r="F7056" s="4">
        <v>14</v>
      </c>
      <c r="G7056" s="17" t="s">
        <v>8730</v>
      </c>
    </row>
    <row r="7057" spans="1:7">
      <c r="A7057" s="36" t="s">
        <v>1918</v>
      </c>
      <c r="B7057" s="4" t="str">
        <f>VLOOKUP(C7057,Лист1!$A$1:$B$4980,2,0)</f>
        <v>МБОУ 106</v>
      </c>
      <c r="C7057" s="4">
        <v>4266</v>
      </c>
      <c r="D7057" s="4" t="s">
        <v>8</v>
      </c>
      <c r="E7057" s="4" t="s">
        <v>5</v>
      </c>
      <c r="F7057" s="4">
        <v>9</v>
      </c>
      <c r="G7057" s="18" t="s">
        <v>8732</v>
      </c>
    </row>
    <row r="7058" spans="1:7">
      <c r="A7058" s="36" t="s">
        <v>2450</v>
      </c>
      <c r="B7058" s="4" t="str">
        <f>VLOOKUP(C7058,Лист1!$A$1:$B$4980,2,0)</f>
        <v>МБОУ "Слободская школа им. Г.Н. Пономарёва"</v>
      </c>
      <c r="C7058" s="4">
        <v>4271</v>
      </c>
      <c r="D7058" s="4" t="s">
        <v>8</v>
      </c>
      <c r="E7058" s="4" t="s">
        <v>5</v>
      </c>
      <c r="F7058" s="4">
        <v>14</v>
      </c>
      <c r="G7058" s="17" t="s">
        <v>8730</v>
      </c>
    </row>
    <row r="7059" spans="1:7">
      <c r="A7059" s="36" t="s">
        <v>2450</v>
      </c>
      <c r="B7059" s="4" t="str">
        <f>VLOOKUP(C7059,Лист1!$A$1:$B$4980,2,0)</f>
        <v>МБОУ "Слободская школа им. Г.Н. Пономарёва"</v>
      </c>
      <c r="C7059" s="4">
        <v>4271</v>
      </c>
      <c r="D7059" s="4" t="s">
        <v>6</v>
      </c>
      <c r="E7059" s="4" t="s">
        <v>5</v>
      </c>
      <c r="F7059" s="4">
        <v>15</v>
      </c>
      <c r="G7059" s="17" t="s">
        <v>8729</v>
      </c>
    </row>
    <row r="7060" spans="1:7">
      <c r="A7060" s="36" t="s">
        <v>2450</v>
      </c>
      <c r="B7060" s="4" t="str">
        <f>VLOOKUP(C7060,Лист1!$A$1:$B$4980,2,0)</f>
        <v>МБОУ "Слободская школа им. Г.Н. Пономарёва"</v>
      </c>
      <c r="C7060" s="4">
        <v>4271</v>
      </c>
      <c r="D7060" s="4" t="s">
        <v>11</v>
      </c>
      <c r="E7060" s="4" t="s">
        <v>5</v>
      </c>
      <c r="F7060" s="4">
        <v>15</v>
      </c>
      <c r="G7060" s="17" t="s">
        <v>8729</v>
      </c>
    </row>
    <row r="7061" spans="1:7">
      <c r="A7061" s="36" t="s">
        <v>1959</v>
      </c>
      <c r="B7061" s="4">
        <f>VLOOKUP(C7061,Лист1!$A$1:$B$4980,2,0)</f>
        <v>0</v>
      </c>
      <c r="C7061" s="4">
        <v>4272</v>
      </c>
      <c r="D7061" s="4" t="s">
        <v>6</v>
      </c>
      <c r="E7061" s="4" t="s">
        <v>15</v>
      </c>
      <c r="F7061" s="4">
        <v>12</v>
      </c>
      <c r="G7061" s="18" t="s">
        <v>8732</v>
      </c>
    </row>
    <row r="7062" spans="1:7">
      <c r="A7062" s="37" t="s">
        <v>3905</v>
      </c>
      <c r="B7062" s="4" t="str">
        <f>VLOOKUP(C7062,Лист1!$A$1:$B$4980,2,0)</f>
        <v>ГОУ "Центр специального образования и развития"</v>
      </c>
      <c r="C7062" s="5">
        <v>4274</v>
      </c>
      <c r="D7062" s="25" t="s">
        <v>11</v>
      </c>
      <c r="E7062" s="6" t="s">
        <v>20</v>
      </c>
      <c r="F7062" s="7">
        <v>14</v>
      </c>
      <c r="G7062" s="17" t="s">
        <v>8730</v>
      </c>
    </row>
    <row r="7063" spans="1:7">
      <c r="A7063" s="36" t="s">
        <v>1960</v>
      </c>
      <c r="B7063" s="4" t="str">
        <f>VLOOKUP(C7063,Лист1!$A$1:$B$4980,2,0)</f>
        <v>МБ ДОУ</v>
      </c>
      <c r="C7063" s="4">
        <v>4276</v>
      </c>
      <c r="D7063" s="4" t="s">
        <v>6</v>
      </c>
      <c r="E7063" s="4" t="s">
        <v>13</v>
      </c>
      <c r="F7063" s="4">
        <v>15</v>
      </c>
      <c r="G7063" s="17" t="s">
        <v>8729</v>
      </c>
    </row>
    <row r="7064" spans="1:7">
      <c r="A7064" s="36" t="s">
        <v>1963</v>
      </c>
      <c r="B7064" s="4" t="str">
        <f>VLOOKUP(C7064,Лист1!$A$1:$B$4980,2,0)</f>
        <v>МДОУ "Детский сад № 9"</v>
      </c>
      <c r="C7064" s="4">
        <v>4277</v>
      </c>
      <c r="D7064" s="4" t="s">
        <v>8</v>
      </c>
      <c r="E7064" s="4" t="s">
        <v>13</v>
      </c>
      <c r="F7064" s="4">
        <v>12</v>
      </c>
      <c r="G7064" s="18" t="s">
        <v>8732</v>
      </c>
    </row>
    <row r="7065" spans="1:7">
      <c r="A7065" s="36" t="s">
        <v>1965</v>
      </c>
      <c r="B7065" s="4" t="str">
        <f>VLOOKUP(C7065,Лист1!$A$1:$B$4980,2,0)</f>
        <v>МДОУ "Детский сад № 9"</v>
      </c>
      <c r="C7065" s="4">
        <v>4277</v>
      </c>
      <c r="D7065" s="4" t="s">
        <v>6</v>
      </c>
      <c r="E7065" s="4" t="s">
        <v>13</v>
      </c>
      <c r="F7065" s="4">
        <v>15</v>
      </c>
      <c r="G7065" s="17" t="s">
        <v>8729</v>
      </c>
    </row>
    <row r="7066" spans="1:7">
      <c r="A7066" s="36" t="s">
        <v>2014</v>
      </c>
      <c r="B7066" s="4">
        <f>VLOOKUP(C7066,Лист1!$A$1:$B$4980,2,0)</f>
        <v>0</v>
      </c>
      <c r="C7066" s="4">
        <v>4282</v>
      </c>
      <c r="D7066" s="4" t="s">
        <v>6</v>
      </c>
      <c r="E7066" s="4" t="s">
        <v>15</v>
      </c>
      <c r="F7066" s="4">
        <v>11</v>
      </c>
      <c r="G7066" s="18" t="s">
        <v>8732</v>
      </c>
    </row>
    <row r="7067" spans="1:7">
      <c r="A7067" s="36" t="s">
        <v>2014</v>
      </c>
      <c r="B7067" s="4">
        <f>VLOOKUP(C7067,Лист1!$A$1:$B$4980,2,0)</f>
        <v>0</v>
      </c>
      <c r="C7067" s="4">
        <v>4282</v>
      </c>
      <c r="D7067" s="4" t="s">
        <v>12</v>
      </c>
      <c r="E7067" s="4" t="s">
        <v>15</v>
      </c>
      <c r="F7067" s="4">
        <v>11</v>
      </c>
      <c r="G7067" s="18" t="s">
        <v>8732</v>
      </c>
    </row>
    <row r="7068" spans="1:7">
      <c r="A7068" s="36" t="s">
        <v>2014</v>
      </c>
      <c r="B7068" s="4">
        <f>VLOOKUP(C7068,Лист1!$A$1:$B$4980,2,0)</f>
        <v>0</v>
      </c>
      <c r="C7068" s="4">
        <v>4282</v>
      </c>
      <c r="D7068" s="4" t="s">
        <v>21</v>
      </c>
      <c r="E7068" s="4" t="s">
        <v>15</v>
      </c>
      <c r="F7068" s="4">
        <v>12</v>
      </c>
      <c r="G7068" s="18" t="s">
        <v>8732</v>
      </c>
    </row>
    <row r="7069" spans="1:7">
      <c r="A7069" s="36" t="s">
        <v>2014</v>
      </c>
      <c r="B7069" s="4">
        <f>VLOOKUP(C7069,Лист1!$A$1:$B$4980,2,0)</f>
        <v>0</v>
      </c>
      <c r="C7069" s="4">
        <v>4282</v>
      </c>
      <c r="D7069" s="4" t="s">
        <v>11</v>
      </c>
      <c r="E7069" s="4" t="s">
        <v>15</v>
      </c>
      <c r="F7069" s="4">
        <v>13</v>
      </c>
      <c r="G7069" s="17" t="s">
        <v>8731</v>
      </c>
    </row>
    <row r="7070" spans="1:7">
      <c r="A7070" s="36" t="s">
        <v>2014</v>
      </c>
      <c r="B7070" s="4">
        <f>VLOOKUP(C7070,Лист1!$A$1:$B$4980,2,0)</f>
        <v>0</v>
      </c>
      <c r="C7070" s="4">
        <v>4282</v>
      </c>
      <c r="D7070" s="4" t="s">
        <v>8</v>
      </c>
      <c r="E7070" s="4" t="s">
        <v>15</v>
      </c>
      <c r="F7070" s="4">
        <v>14</v>
      </c>
      <c r="G7070" s="17" t="s">
        <v>8730</v>
      </c>
    </row>
    <row r="7071" spans="1:7">
      <c r="A7071" s="36" t="s">
        <v>2014</v>
      </c>
      <c r="B7071" s="4">
        <f>VLOOKUP(C7071,Лист1!$A$1:$B$4980,2,0)</f>
        <v>0</v>
      </c>
      <c r="C7071" s="4">
        <v>4282</v>
      </c>
      <c r="D7071" s="4" t="s">
        <v>10</v>
      </c>
      <c r="E7071" s="4" t="s">
        <v>15</v>
      </c>
      <c r="F7071" s="4">
        <v>14</v>
      </c>
      <c r="G7071" s="17" t="s">
        <v>8730</v>
      </c>
    </row>
    <row r="7072" spans="1:7">
      <c r="A7072" s="36" t="s">
        <v>2014</v>
      </c>
      <c r="B7072" s="4">
        <f>VLOOKUP(C7072,Лист1!$A$1:$B$4980,2,0)</f>
        <v>0</v>
      </c>
      <c r="C7072" s="4">
        <v>4282</v>
      </c>
      <c r="D7072" s="4" t="s">
        <v>19</v>
      </c>
      <c r="E7072" s="4" t="s">
        <v>15</v>
      </c>
      <c r="F7072" s="4">
        <v>14</v>
      </c>
      <c r="G7072" s="17" t="s">
        <v>8730</v>
      </c>
    </row>
    <row r="7073" spans="1:7">
      <c r="A7073" s="36" t="s">
        <v>1968</v>
      </c>
      <c r="B7073" s="4" t="str">
        <f>VLOOKUP(C7073,Лист1!$A$1:$B$4980,2,0)</f>
        <v>МОУ Кизильская школа</v>
      </c>
      <c r="C7073" s="4">
        <v>4285</v>
      </c>
      <c r="D7073" s="4" t="s">
        <v>6</v>
      </c>
      <c r="E7073" s="4" t="s">
        <v>15</v>
      </c>
      <c r="F7073" s="4">
        <v>9</v>
      </c>
      <c r="G7073" s="18" t="s">
        <v>8732</v>
      </c>
    </row>
    <row r="7074" spans="1:7">
      <c r="A7074" s="36" t="s">
        <v>1968</v>
      </c>
      <c r="B7074" s="4" t="str">
        <f>VLOOKUP(C7074,Лист1!$A$1:$B$4980,2,0)</f>
        <v>МОУ Кизильская школа</v>
      </c>
      <c r="C7074" s="4">
        <v>4285</v>
      </c>
      <c r="D7074" s="4" t="s">
        <v>8</v>
      </c>
      <c r="E7074" s="4" t="s">
        <v>15</v>
      </c>
      <c r="F7074" s="4">
        <v>13</v>
      </c>
      <c r="G7074" s="17" t="s">
        <v>8731</v>
      </c>
    </row>
    <row r="7075" spans="1:7">
      <c r="A7075" s="36" t="s">
        <v>2742</v>
      </c>
      <c r="B7075" s="4" t="str">
        <f>VLOOKUP(C7075,Лист1!$A$1:$B$4980,2,0)</f>
        <v>МБОУ "Юбилейная СОШ"</v>
      </c>
      <c r="C7075" s="4">
        <v>4286</v>
      </c>
      <c r="D7075" s="4" t="s">
        <v>12</v>
      </c>
      <c r="E7075" s="4" t="s">
        <v>20</v>
      </c>
      <c r="F7075" s="4">
        <v>12</v>
      </c>
      <c r="G7075" s="18" t="s">
        <v>8732</v>
      </c>
    </row>
    <row r="7076" spans="1:7">
      <c r="A7076" s="36" t="s">
        <v>2742</v>
      </c>
      <c r="B7076" s="4" t="str">
        <f>VLOOKUP(C7076,Лист1!$A$1:$B$4980,2,0)</f>
        <v>МБОУ "Юбилейная СОШ"</v>
      </c>
      <c r="C7076" s="4">
        <v>4286</v>
      </c>
      <c r="D7076" s="4" t="s">
        <v>11</v>
      </c>
      <c r="E7076" s="4" t="s">
        <v>20</v>
      </c>
      <c r="F7076" s="4">
        <v>12</v>
      </c>
      <c r="G7076" s="18" t="s">
        <v>8732</v>
      </c>
    </row>
    <row r="7077" spans="1:7">
      <c r="A7077" s="36" t="s">
        <v>2742</v>
      </c>
      <c r="B7077" s="4" t="str">
        <f>VLOOKUP(C7077,Лист1!$A$1:$B$4980,2,0)</f>
        <v>МБОУ "Юбилейная СОШ"</v>
      </c>
      <c r="C7077" s="4">
        <v>4286</v>
      </c>
      <c r="D7077" s="4" t="s">
        <v>8</v>
      </c>
      <c r="E7077" s="4" t="s">
        <v>20</v>
      </c>
      <c r="F7077" s="4">
        <v>13</v>
      </c>
      <c r="G7077" s="17" t="s">
        <v>8731</v>
      </c>
    </row>
    <row r="7078" spans="1:7">
      <c r="A7078" s="36" t="s">
        <v>2031</v>
      </c>
      <c r="B7078" s="4" t="str">
        <f>VLOOKUP(C7078,Лист1!$A$1:$B$4980,2,0)</f>
        <v>МБОУ СОШ №70</v>
      </c>
      <c r="C7078" s="4">
        <v>4287</v>
      </c>
      <c r="D7078" s="4" t="s">
        <v>8</v>
      </c>
      <c r="E7078" s="4" t="s">
        <v>7</v>
      </c>
      <c r="F7078" s="4">
        <v>14</v>
      </c>
      <c r="G7078" s="17" t="s">
        <v>8730</v>
      </c>
    </row>
    <row r="7079" spans="1:7">
      <c r="A7079" s="36" t="s">
        <v>2031</v>
      </c>
      <c r="B7079" s="4" t="str">
        <f>VLOOKUP(C7079,Лист1!$A$1:$B$4980,2,0)</f>
        <v>МБОУ СОШ №70</v>
      </c>
      <c r="C7079" s="4">
        <v>4287</v>
      </c>
      <c r="D7079" s="4" t="s">
        <v>10</v>
      </c>
      <c r="E7079" s="4" t="s">
        <v>7</v>
      </c>
      <c r="F7079" s="4">
        <v>15</v>
      </c>
      <c r="G7079" s="17" t="s">
        <v>8729</v>
      </c>
    </row>
    <row r="7080" spans="1:7">
      <c r="A7080" s="36" t="s">
        <v>2031</v>
      </c>
      <c r="B7080" s="4" t="str">
        <f>VLOOKUP(C7080,Лист1!$A$1:$B$4980,2,0)</f>
        <v>МБОУ СОШ №70</v>
      </c>
      <c r="C7080" s="4">
        <v>4287</v>
      </c>
      <c r="D7080" s="4" t="s">
        <v>11</v>
      </c>
      <c r="E7080" s="4" t="s">
        <v>7</v>
      </c>
      <c r="F7080" s="4">
        <v>15</v>
      </c>
      <c r="G7080" s="17" t="s">
        <v>8729</v>
      </c>
    </row>
    <row r="7081" spans="1:7">
      <c r="A7081" s="36" t="s">
        <v>2031</v>
      </c>
      <c r="B7081" s="4" t="str">
        <f>VLOOKUP(C7081,Лист1!$A$1:$B$4980,2,0)</f>
        <v>МБОУ СОШ №70</v>
      </c>
      <c r="C7081" s="4">
        <v>4287</v>
      </c>
      <c r="D7081" s="4" t="s">
        <v>6</v>
      </c>
      <c r="E7081" s="4" t="s">
        <v>7</v>
      </c>
      <c r="F7081" s="4">
        <v>15</v>
      </c>
      <c r="G7081" s="17" t="s">
        <v>8729</v>
      </c>
    </row>
    <row r="7082" spans="1:7">
      <c r="A7082" s="36" t="s">
        <v>2372</v>
      </c>
      <c r="B7082" s="4" t="str">
        <f>VLOOKUP(C7082,Лист1!$A$1:$B$4980,2,0)</f>
        <v>МБОУ №181</v>
      </c>
      <c r="C7082" s="4">
        <v>4288</v>
      </c>
      <c r="D7082" s="4" t="s">
        <v>12</v>
      </c>
      <c r="E7082" s="4" t="s">
        <v>18</v>
      </c>
      <c r="F7082" s="4">
        <v>10</v>
      </c>
      <c r="G7082" s="18" t="s">
        <v>8732</v>
      </c>
    </row>
    <row r="7083" spans="1:7">
      <c r="A7083" s="36" t="s">
        <v>2372</v>
      </c>
      <c r="B7083" s="4" t="str">
        <f>VLOOKUP(C7083,Лист1!$A$1:$B$4980,2,0)</f>
        <v>МБОУ №181</v>
      </c>
      <c r="C7083" s="4">
        <v>4288</v>
      </c>
      <c r="D7083" s="4" t="s">
        <v>8</v>
      </c>
      <c r="E7083" s="4" t="s">
        <v>18</v>
      </c>
      <c r="F7083" s="4">
        <v>13</v>
      </c>
      <c r="G7083" s="17" t="s">
        <v>8731</v>
      </c>
    </row>
    <row r="7084" spans="1:7">
      <c r="A7084" s="36" t="s">
        <v>2372</v>
      </c>
      <c r="B7084" s="4" t="str">
        <f>VLOOKUP(C7084,Лист1!$A$1:$B$4980,2,0)</f>
        <v>МБОУ №181</v>
      </c>
      <c r="C7084" s="4">
        <v>4288</v>
      </c>
      <c r="D7084" s="4" t="s">
        <v>6</v>
      </c>
      <c r="E7084" s="4" t="s">
        <v>18</v>
      </c>
      <c r="F7084" s="4">
        <v>15</v>
      </c>
      <c r="G7084" s="17" t="s">
        <v>8729</v>
      </c>
    </row>
    <row r="7085" spans="1:7">
      <c r="A7085" s="36" t="s">
        <v>2308</v>
      </c>
      <c r="B7085" s="4" t="str">
        <f>VLOOKUP(C7085,Лист1!$A$1:$B$4980,2,0)</f>
        <v>МБОУ СОШ «Мозаика»</v>
      </c>
      <c r="C7085" s="4">
        <v>4290</v>
      </c>
      <c r="D7085" s="4" t="s">
        <v>6</v>
      </c>
      <c r="E7085" s="4" t="s">
        <v>7</v>
      </c>
      <c r="F7085" s="4">
        <v>15</v>
      </c>
      <c r="G7085" s="17" t="s">
        <v>8729</v>
      </c>
    </row>
    <row r="7086" spans="1:7">
      <c r="A7086" s="36" t="s">
        <v>2032</v>
      </c>
      <c r="B7086" s="4">
        <f>VLOOKUP(C7086,Лист1!$A$1:$B$4980,2,0)</f>
        <v>0</v>
      </c>
      <c r="C7086" s="4">
        <v>4291</v>
      </c>
      <c r="D7086" s="4" t="s">
        <v>6</v>
      </c>
      <c r="E7086" s="4" t="s">
        <v>7</v>
      </c>
      <c r="F7086" s="4">
        <v>15</v>
      </c>
      <c r="G7086" s="17" t="s">
        <v>8729</v>
      </c>
    </row>
    <row r="7087" spans="1:7">
      <c r="A7087" s="36" t="s">
        <v>2032</v>
      </c>
      <c r="B7087" s="4">
        <f>VLOOKUP(C7087,Лист1!$A$1:$B$4980,2,0)</f>
        <v>0</v>
      </c>
      <c r="C7087" s="4">
        <v>4291</v>
      </c>
      <c r="D7087" s="4" t="s">
        <v>8</v>
      </c>
      <c r="E7087" s="4" t="s">
        <v>7</v>
      </c>
      <c r="F7087" s="4">
        <v>15</v>
      </c>
      <c r="G7087" s="17" t="s">
        <v>8729</v>
      </c>
    </row>
    <row r="7088" spans="1:7">
      <c r="A7088" s="36" t="s">
        <v>1989</v>
      </c>
      <c r="B7088" s="4" t="str">
        <f>VLOOKUP(C7088,Лист1!$A$1:$B$4980,2,0)</f>
        <v>МБОУ ЦО2</v>
      </c>
      <c r="C7088" s="4">
        <v>4292</v>
      </c>
      <c r="D7088" s="4" t="s">
        <v>8</v>
      </c>
      <c r="E7088" s="4" t="s">
        <v>5</v>
      </c>
      <c r="F7088" s="4">
        <v>14</v>
      </c>
      <c r="G7088" s="17" t="s">
        <v>8730</v>
      </c>
    </row>
    <row r="7089" spans="1:7">
      <c r="A7089" s="36" t="s">
        <v>1989</v>
      </c>
      <c r="B7089" s="4" t="str">
        <f>VLOOKUP(C7089,Лист1!$A$1:$B$4980,2,0)</f>
        <v>МБОУ ЦО2</v>
      </c>
      <c r="C7089" s="4">
        <v>4292</v>
      </c>
      <c r="D7089" s="4" t="s">
        <v>6</v>
      </c>
      <c r="E7089" s="4" t="s">
        <v>5</v>
      </c>
      <c r="F7089" s="4">
        <v>14</v>
      </c>
      <c r="G7089" s="17" t="s">
        <v>8730</v>
      </c>
    </row>
    <row r="7090" spans="1:7">
      <c r="A7090" s="36" t="s">
        <v>1983</v>
      </c>
      <c r="B7090" s="4" t="str">
        <f>VLOOKUP(C7090,Лист1!$A$1:$B$4980,2,0)</f>
        <v xml:space="preserve">МКОУ Ларичихинская СОШ </v>
      </c>
      <c r="C7090" s="4">
        <v>4293</v>
      </c>
      <c r="D7090" s="4" t="s">
        <v>6</v>
      </c>
      <c r="E7090" s="4" t="s">
        <v>20</v>
      </c>
      <c r="F7090" s="4">
        <v>15</v>
      </c>
      <c r="G7090" s="17" t="s">
        <v>8729</v>
      </c>
    </row>
    <row r="7091" spans="1:7">
      <c r="A7091" s="36" t="s">
        <v>1944</v>
      </c>
      <c r="B7091" s="4" t="str">
        <f>VLOOKUP(C7091,Лист1!$A$1:$B$4980,2,0)</f>
        <v>СОШ 1</v>
      </c>
      <c r="C7091" s="4">
        <v>4294</v>
      </c>
      <c r="D7091" s="4" t="s">
        <v>8</v>
      </c>
      <c r="E7091" s="4" t="s">
        <v>9</v>
      </c>
      <c r="F7091" s="4">
        <v>14</v>
      </c>
      <c r="G7091" s="17" t="s">
        <v>8730</v>
      </c>
    </row>
    <row r="7092" spans="1:7">
      <c r="A7092" s="36" t="s">
        <v>1944</v>
      </c>
      <c r="B7092" s="4" t="str">
        <f>VLOOKUP(C7092,Лист1!$A$1:$B$4980,2,0)</f>
        <v>СОШ 1</v>
      </c>
      <c r="C7092" s="4">
        <v>4294</v>
      </c>
      <c r="D7092" s="4" t="s">
        <v>10</v>
      </c>
      <c r="E7092" s="4" t="s">
        <v>9</v>
      </c>
      <c r="F7092" s="4">
        <v>15</v>
      </c>
      <c r="G7092" s="17" t="s">
        <v>8729</v>
      </c>
    </row>
    <row r="7093" spans="1:7">
      <c r="A7093" s="36" t="s">
        <v>2790</v>
      </c>
      <c r="B7093" s="4" t="str">
        <f>VLOOKUP(C7093,Лист1!$A$1:$B$4980,2,0)</f>
        <v>ГБОУ Средняя школа № 15</v>
      </c>
      <c r="C7093" s="4">
        <v>4296</v>
      </c>
      <c r="D7093" s="4" t="s">
        <v>6</v>
      </c>
      <c r="E7093" s="4" t="s">
        <v>7</v>
      </c>
      <c r="F7093" s="4">
        <v>13</v>
      </c>
      <c r="G7093" s="17" t="s">
        <v>8731</v>
      </c>
    </row>
    <row r="7094" spans="1:7">
      <c r="A7094" s="36" t="s">
        <v>2790</v>
      </c>
      <c r="B7094" s="4" t="str">
        <f>VLOOKUP(C7094,Лист1!$A$1:$B$4980,2,0)</f>
        <v>ГБОУ Средняя школа № 15</v>
      </c>
      <c r="C7094" s="4">
        <v>4296</v>
      </c>
      <c r="D7094" s="4" t="s">
        <v>8</v>
      </c>
      <c r="E7094" s="4" t="s">
        <v>7</v>
      </c>
      <c r="F7094" s="4">
        <v>15</v>
      </c>
      <c r="G7094" s="17" t="s">
        <v>8729</v>
      </c>
    </row>
    <row r="7095" spans="1:7">
      <c r="A7095" s="36" t="s">
        <v>2790</v>
      </c>
      <c r="B7095" s="4" t="str">
        <f>VLOOKUP(C7095,Лист1!$A$1:$B$4980,2,0)</f>
        <v>ГБОУ Средняя школа № 15</v>
      </c>
      <c r="C7095" s="4">
        <v>4296</v>
      </c>
      <c r="D7095" s="4" t="s">
        <v>10</v>
      </c>
      <c r="E7095" s="4" t="s">
        <v>7</v>
      </c>
      <c r="F7095" s="4">
        <v>15</v>
      </c>
      <c r="G7095" s="17" t="s">
        <v>8729</v>
      </c>
    </row>
    <row r="7096" spans="1:7">
      <c r="A7096" s="36" t="s">
        <v>2790</v>
      </c>
      <c r="B7096" s="4" t="str">
        <f>VLOOKUP(C7096,Лист1!$A$1:$B$4980,2,0)</f>
        <v>ГБОУ Средняя школа № 15</v>
      </c>
      <c r="C7096" s="4">
        <v>4296</v>
      </c>
      <c r="D7096" s="4" t="s">
        <v>11</v>
      </c>
      <c r="E7096" s="4" t="s">
        <v>7</v>
      </c>
      <c r="F7096" s="4">
        <v>15</v>
      </c>
      <c r="G7096" s="17" t="s">
        <v>8729</v>
      </c>
    </row>
    <row r="7097" spans="1:7">
      <c r="A7097" s="36" t="s">
        <v>1992</v>
      </c>
      <c r="B7097" s="4" t="str">
        <f>VLOOKUP(C7097,Лист1!$A$1:$B$4980,2,0)</f>
        <v>Эврика развитее</v>
      </c>
      <c r="C7097" s="4">
        <v>4297</v>
      </c>
      <c r="D7097" s="4" t="s">
        <v>11</v>
      </c>
      <c r="E7097" s="4" t="s">
        <v>7</v>
      </c>
      <c r="F7097" s="4">
        <v>0</v>
      </c>
      <c r="G7097" s="18" t="s">
        <v>8732</v>
      </c>
    </row>
    <row r="7098" spans="1:7">
      <c r="A7098" s="36" t="s">
        <v>1997</v>
      </c>
      <c r="B7098" s="4" t="str">
        <f>VLOOKUP(C7098,Лист1!$A$1:$B$4980,2,0)</f>
        <v>Эврика развитее</v>
      </c>
      <c r="C7098" s="4">
        <v>4297</v>
      </c>
      <c r="D7098" s="4" t="s">
        <v>10</v>
      </c>
      <c r="E7098" s="4" t="s">
        <v>7</v>
      </c>
      <c r="F7098" s="4">
        <v>10</v>
      </c>
      <c r="G7098" s="18" t="s">
        <v>8732</v>
      </c>
    </row>
    <row r="7099" spans="1:7">
      <c r="A7099" s="36" t="s">
        <v>1997</v>
      </c>
      <c r="B7099" s="4" t="str">
        <f>VLOOKUP(C7099,Лист1!$A$1:$B$4980,2,0)</f>
        <v>Эврика развитее</v>
      </c>
      <c r="C7099" s="4">
        <v>4297</v>
      </c>
      <c r="D7099" s="4" t="s">
        <v>21</v>
      </c>
      <c r="E7099" s="4" t="s">
        <v>15</v>
      </c>
      <c r="F7099" s="4">
        <v>12</v>
      </c>
      <c r="G7099" s="18" t="s">
        <v>8732</v>
      </c>
    </row>
    <row r="7100" spans="1:7">
      <c r="A7100" s="36" t="s">
        <v>1997</v>
      </c>
      <c r="B7100" s="4" t="str">
        <f>VLOOKUP(C7100,Лист1!$A$1:$B$4980,2,0)</f>
        <v>Эврика развитее</v>
      </c>
      <c r="C7100" s="4">
        <v>4297</v>
      </c>
      <c r="D7100" s="4" t="s">
        <v>6</v>
      </c>
      <c r="E7100" s="4" t="s">
        <v>7</v>
      </c>
      <c r="F7100" s="4">
        <v>14</v>
      </c>
      <c r="G7100" s="17" t="s">
        <v>8730</v>
      </c>
    </row>
    <row r="7101" spans="1:7">
      <c r="A7101" s="36" t="s">
        <v>1997</v>
      </c>
      <c r="B7101" s="4" t="str">
        <f>VLOOKUP(C7101,Лист1!$A$1:$B$4980,2,0)</f>
        <v>Эврика развитее</v>
      </c>
      <c r="C7101" s="4">
        <v>4297</v>
      </c>
      <c r="D7101" s="4" t="s">
        <v>11</v>
      </c>
      <c r="E7101" s="4" t="s">
        <v>7</v>
      </c>
      <c r="F7101" s="4">
        <v>15</v>
      </c>
      <c r="G7101" s="17" t="s">
        <v>8729</v>
      </c>
    </row>
    <row r="7102" spans="1:7">
      <c r="A7102" s="36" t="s">
        <v>2682</v>
      </c>
      <c r="B7102" s="4" t="str">
        <f>VLOOKUP(C7102,Лист1!$A$1:$B$4980,2,0)</f>
        <v>МБОУ Большекабанская СОШ</v>
      </c>
      <c r="C7102" s="4">
        <v>4298</v>
      </c>
      <c r="D7102" s="4" t="s">
        <v>8</v>
      </c>
      <c r="E7102" s="4" t="s">
        <v>7</v>
      </c>
      <c r="F7102" s="4">
        <v>13</v>
      </c>
      <c r="G7102" s="17" t="s">
        <v>8731</v>
      </c>
    </row>
    <row r="7103" spans="1:7">
      <c r="A7103" s="36" t="s">
        <v>2682</v>
      </c>
      <c r="B7103" s="4" t="str">
        <f>VLOOKUP(C7103,Лист1!$A$1:$B$4980,2,0)</f>
        <v>МБОУ Большекабанская СОШ</v>
      </c>
      <c r="C7103" s="4">
        <v>4298</v>
      </c>
      <c r="D7103" s="4" t="s">
        <v>6</v>
      </c>
      <c r="E7103" s="4" t="s">
        <v>7</v>
      </c>
      <c r="F7103" s="4">
        <v>15</v>
      </c>
      <c r="G7103" s="17" t="s">
        <v>8729</v>
      </c>
    </row>
    <row r="7104" spans="1:7">
      <c r="A7104" s="36" t="s">
        <v>1980</v>
      </c>
      <c r="B7104" s="4" t="str">
        <f>VLOOKUP(C7104,Лист1!$A$1:$B$4980,2,0)</f>
        <v xml:space="preserve">МКОУ ЗАТО Знаменск Гимназия 231 </v>
      </c>
      <c r="C7104" s="4">
        <v>4299</v>
      </c>
      <c r="D7104" s="4" t="s">
        <v>6</v>
      </c>
      <c r="E7104" s="4" t="s">
        <v>5</v>
      </c>
      <c r="F7104" s="4">
        <v>14</v>
      </c>
      <c r="G7104" s="17" t="s">
        <v>8730</v>
      </c>
    </row>
    <row r="7105" spans="1:7">
      <c r="A7105" s="37" t="s">
        <v>4400</v>
      </c>
      <c r="B7105" s="4" t="str">
        <f>VLOOKUP(C7105,Лист1!$A$1:$B$4980,2,0)</f>
        <v>Айсина Елена Раисовна</v>
      </c>
      <c r="C7105" s="5">
        <v>4300</v>
      </c>
      <c r="D7105" s="21" t="s">
        <v>8</v>
      </c>
      <c r="E7105" s="6" t="s">
        <v>9</v>
      </c>
      <c r="F7105" s="7">
        <v>15</v>
      </c>
      <c r="G7105" s="17" t="s">
        <v>8729</v>
      </c>
    </row>
    <row r="7106" spans="1:7">
      <c r="A7106" s="36" t="s">
        <v>1981</v>
      </c>
      <c r="B7106" s="4" t="str">
        <f>VLOOKUP(C7106,Лист1!$A$1:$B$4980,2,0)</f>
        <v>МДОУ №40</v>
      </c>
      <c r="C7106" s="4">
        <v>4302</v>
      </c>
      <c r="D7106" s="4" t="s">
        <v>6</v>
      </c>
      <c r="E7106" s="4" t="s">
        <v>13</v>
      </c>
      <c r="F7106" s="4">
        <v>15</v>
      </c>
      <c r="G7106" s="17" t="s">
        <v>8729</v>
      </c>
    </row>
    <row r="7107" spans="1:7">
      <c r="A7107" s="36" t="s">
        <v>1986</v>
      </c>
      <c r="B7107" s="4" t="str">
        <f>VLOOKUP(C7107,Лист1!$A$1:$B$4980,2,0)</f>
        <v>ГБОУ школа 536 ДК 1</v>
      </c>
      <c r="C7107" s="4">
        <v>4304</v>
      </c>
      <c r="D7107" s="4" t="s">
        <v>6</v>
      </c>
      <c r="E7107" s="4" t="s">
        <v>13</v>
      </c>
      <c r="F7107" s="4">
        <v>15</v>
      </c>
      <c r="G7107" s="17" t="s">
        <v>8729</v>
      </c>
    </row>
    <row r="7108" spans="1:7">
      <c r="A7108" s="37" t="s">
        <v>3907</v>
      </c>
      <c r="B7108" s="4" t="str">
        <f>VLOOKUP(C7108,Лист1!$A$1:$B$4980,2,0)</f>
        <v xml:space="preserve">МБОУ СОШ № 55 им. А. Невского </v>
      </c>
      <c r="C7108" s="5">
        <v>4307</v>
      </c>
      <c r="D7108" s="19" t="s">
        <v>6</v>
      </c>
      <c r="E7108" s="6" t="s">
        <v>9</v>
      </c>
      <c r="F7108" s="7">
        <v>9</v>
      </c>
      <c r="G7108" s="18" t="s">
        <v>8732</v>
      </c>
    </row>
    <row r="7109" spans="1:7">
      <c r="A7109" s="37" t="s">
        <v>3906</v>
      </c>
      <c r="B7109" s="4" t="str">
        <f>VLOOKUP(C7109,Лист1!$A$1:$B$4980,2,0)</f>
        <v xml:space="preserve">МБОУ СОШ № 55 им. А. Невского </v>
      </c>
      <c r="C7109" s="5">
        <v>4307</v>
      </c>
      <c r="D7109" s="19" t="s">
        <v>6</v>
      </c>
      <c r="E7109" s="6" t="s">
        <v>9</v>
      </c>
      <c r="F7109" s="7">
        <v>12</v>
      </c>
      <c r="G7109" s="18" t="s">
        <v>8732</v>
      </c>
    </row>
    <row r="7110" spans="1:7">
      <c r="A7110" s="36" t="s">
        <v>2688</v>
      </c>
      <c r="B7110" s="4" t="str">
        <f>VLOOKUP(C7110,Лист1!$A$1:$B$4980,2,0)</f>
        <v>МБОУ Лицей №7</v>
      </c>
      <c r="C7110" s="4">
        <v>4311</v>
      </c>
      <c r="D7110" s="4" t="s">
        <v>8</v>
      </c>
      <c r="E7110" s="4" t="s">
        <v>18</v>
      </c>
      <c r="F7110" s="4">
        <v>12</v>
      </c>
      <c r="G7110" s="18" t="s">
        <v>8732</v>
      </c>
    </row>
    <row r="7111" spans="1:7">
      <c r="A7111" s="36" t="s">
        <v>2688</v>
      </c>
      <c r="B7111" s="4" t="str">
        <f>VLOOKUP(C7111,Лист1!$A$1:$B$4980,2,0)</f>
        <v>МБОУ Лицей №7</v>
      </c>
      <c r="C7111" s="4">
        <v>4311</v>
      </c>
      <c r="D7111" s="4" t="s">
        <v>6</v>
      </c>
      <c r="E7111" s="4" t="s">
        <v>18</v>
      </c>
      <c r="F7111" s="4">
        <v>15</v>
      </c>
      <c r="G7111" s="17" t="s">
        <v>8729</v>
      </c>
    </row>
    <row r="7112" spans="1:7">
      <c r="A7112" s="36" t="s">
        <v>2380</v>
      </c>
      <c r="B7112" s="4" t="str">
        <f>VLOOKUP(C7112,Лист1!$A$1:$B$4980,2,0)</f>
        <v>52 гимназия</v>
      </c>
      <c r="C7112" s="4">
        <v>4312</v>
      </c>
      <c r="D7112" s="4" t="s">
        <v>11</v>
      </c>
      <c r="E7112" s="4" t="s">
        <v>18</v>
      </c>
      <c r="F7112" s="4">
        <v>4</v>
      </c>
      <c r="G7112" s="18" t="s">
        <v>8732</v>
      </c>
    </row>
    <row r="7113" spans="1:7">
      <c r="A7113" s="36" t="s">
        <v>2380</v>
      </c>
      <c r="B7113" s="4" t="str">
        <f>VLOOKUP(C7113,Лист1!$A$1:$B$4980,2,0)</f>
        <v>52 гимназия</v>
      </c>
      <c r="C7113" s="4">
        <v>4312</v>
      </c>
      <c r="D7113" s="4" t="s">
        <v>6</v>
      </c>
      <c r="E7113" s="4" t="s">
        <v>18</v>
      </c>
      <c r="F7113" s="4">
        <v>11</v>
      </c>
      <c r="G7113" s="18" t="s">
        <v>8732</v>
      </c>
    </row>
    <row r="7114" spans="1:7">
      <c r="A7114" s="36" t="s">
        <v>2426</v>
      </c>
      <c r="B7114" s="4" t="str">
        <f>VLOOKUP(C7114,Лист1!$A$1:$B$4980,2,0)</f>
        <v>52 гимназия</v>
      </c>
      <c r="C7114" s="4">
        <v>4312</v>
      </c>
      <c r="D7114" s="4" t="s">
        <v>8</v>
      </c>
      <c r="E7114" s="4" t="s">
        <v>18</v>
      </c>
      <c r="F7114" s="4">
        <v>12</v>
      </c>
      <c r="G7114" s="18" t="s">
        <v>8732</v>
      </c>
    </row>
    <row r="7115" spans="1:7">
      <c r="A7115" s="36" t="s">
        <v>1991</v>
      </c>
      <c r="B7115" s="4" t="str">
        <f>VLOOKUP(C7115,Лист1!$A$1:$B$4980,2,0)</f>
        <v>МОБУ БУГРОВСКАЯ СОШ 2</v>
      </c>
      <c r="C7115" s="4">
        <v>4313</v>
      </c>
      <c r="D7115" s="4" t="s">
        <v>6</v>
      </c>
      <c r="E7115" s="4" t="s">
        <v>7</v>
      </c>
      <c r="F7115" s="4">
        <v>14</v>
      </c>
      <c r="G7115" s="17" t="s">
        <v>8730</v>
      </c>
    </row>
    <row r="7116" spans="1:7">
      <c r="A7116" s="36" t="s">
        <v>1991</v>
      </c>
      <c r="B7116" s="4" t="str">
        <f>VLOOKUP(C7116,Лист1!$A$1:$B$4980,2,0)</f>
        <v>МОБУ БУГРОВСКАЯ СОШ 2</v>
      </c>
      <c r="C7116" s="4">
        <v>4313</v>
      </c>
      <c r="D7116" s="4" t="s">
        <v>8</v>
      </c>
      <c r="E7116" s="4" t="s">
        <v>7</v>
      </c>
      <c r="F7116" s="4">
        <v>14</v>
      </c>
      <c r="G7116" s="17" t="s">
        <v>8730</v>
      </c>
    </row>
    <row r="7117" spans="1:7">
      <c r="A7117" s="36" t="s">
        <v>2555</v>
      </c>
      <c r="B7117" s="4" t="str">
        <f>VLOOKUP(C7117,Лист1!$A$1:$B$4980,2,0)</f>
        <v>Гимназия80</v>
      </c>
      <c r="C7117" s="4">
        <v>4314</v>
      </c>
      <c r="D7117" s="4" t="s">
        <v>6</v>
      </c>
      <c r="E7117" s="4" t="s">
        <v>15</v>
      </c>
      <c r="F7117" s="4">
        <v>8</v>
      </c>
      <c r="G7117" s="18" t="s">
        <v>8732</v>
      </c>
    </row>
    <row r="7118" spans="1:7">
      <c r="A7118" s="36" t="s">
        <v>2277</v>
      </c>
      <c r="B7118" s="4" t="str">
        <f>VLOOKUP(C7118,Лист1!$A$1:$B$4980,2,0)</f>
        <v>Гимназия80</v>
      </c>
      <c r="C7118" s="4">
        <v>4314</v>
      </c>
      <c r="D7118" s="4" t="s">
        <v>11</v>
      </c>
      <c r="E7118" s="4" t="s">
        <v>15</v>
      </c>
      <c r="F7118" s="4">
        <v>11</v>
      </c>
      <c r="G7118" s="18" t="s">
        <v>8732</v>
      </c>
    </row>
    <row r="7119" spans="1:7">
      <c r="A7119" s="37" t="s">
        <v>4401</v>
      </c>
      <c r="B7119" s="4" t="str">
        <f>VLOOKUP(C7119,Лист1!$A$1:$B$4980,2,0)</f>
        <v>МАДОУ "Детский сад №19 "Ручеек" комбинированного типа"</v>
      </c>
      <c r="C7119" s="5">
        <v>4316</v>
      </c>
      <c r="D7119" s="23" t="s">
        <v>10</v>
      </c>
      <c r="E7119" s="10" t="s">
        <v>13</v>
      </c>
      <c r="F7119" s="7">
        <v>14</v>
      </c>
      <c r="G7119" s="17" t="s">
        <v>8730</v>
      </c>
    </row>
    <row r="7120" spans="1:7">
      <c r="A7120" s="37" t="s">
        <v>4401</v>
      </c>
      <c r="B7120" s="4" t="str">
        <f>VLOOKUP(C7120,Лист1!$A$1:$B$4980,2,0)</f>
        <v>МАДОУ "Детский сад №19 "Ручеек" комбинированного типа"</v>
      </c>
      <c r="C7120" s="5">
        <v>4316</v>
      </c>
      <c r="D7120" s="24" t="s">
        <v>8</v>
      </c>
      <c r="E7120" s="10" t="s">
        <v>13</v>
      </c>
      <c r="F7120" s="7">
        <v>14</v>
      </c>
      <c r="G7120" s="17" t="s">
        <v>8730</v>
      </c>
    </row>
    <row r="7121" spans="1:7">
      <c r="A7121" s="37" t="s">
        <v>4401</v>
      </c>
      <c r="B7121" s="4" t="str">
        <f>VLOOKUP(C7121,Лист1!$A$1:$B$4980,2,0)</f>
        <v>МАДОУ "Детский сад №19 "Ручеек" комбинированного типа"</v>
      </c>
      <c r="C7121" s="5">
        <v>4316</v>
      </c>
      <c r="D7121" s="19" t="s">
        <v>6</v>
      </c>
      <c r="E7121" s="10" t="s">
        <v>13</v>
      </c>
      <c r="F7121" s="7">
        <v>15</v>
      </c>
      <c r="G7121" s="17" t="s">
        <v>8729</v>
      </c>
    </row>
    <row r="7122" spans="1:7">
      <c r="A7122" s="37" t="s">
        <v>4401</v>
      </c>
      <c r="B7122" s="4" t="str">
        <f>VLOOKUP(C7122,Лист1!$A$1:$B$4980,2,0)</f>
        <v>МАДОУ "Детский сад №19 "Ручеек" комбинированного типа"</v>
      </c>
      <c r="C7122" s="5">
        <v>4316</v>
      </c>
      <c r="D7122" s="20" t="s">
        <v>11</v>
      </c>
      <c r="E7122" s="10" t="s">
        <v>13</v>
      </c>
      <c r="F7122" s="7">
        <v>15</v>
      </c>
      <c r="G7122" s="17" t="s">
        <v>8729</v>
      </c>
    </row>
    <row r="7123" spans="1:7">
      <c r="A7123" s="36" t="s">
        <v>1996</v>
      </c>
      <c r="B7123" s="4" t="str">
        <f>VLOOKUP(C7123,Лист1!$A$1:$B$4980,2,0)</f>
        <v>МАОУ СОШ 27</v>
      </c>
      <c r="C7123" s="4">
        <v>4317</v>
      </c>
      <c r="D7123" s="4" t="s">
        <v>8</v>
      </c>
      <c r="E7123" s="4" t="s">
        <v>5</v>
      </c>
      <c r="F7123" s="4">
        <v>15</v>
      </c>
      <c r="G7123" s="17" t="s">
        <v>8729</v>
      </c>
    </row>
    <row r="7124" spans="1:7">
      <c r="A7124" s="36" t="s">
        <v>1996</v>
      </c>
      <c r="B7124" s="4" t="str">
        <f>VLOOKUP(C7124,Лист1!$A$1:$B$4980,2,0)</f>
        <v>МАОУ СОШ 27</v>
      </c>
      <c r="C7124" s="4">
        <v>4317</v>
      </c>
      <c r="D7124" s="4" t="s">
        <v>6</v>
      </c>
      <c r="E7124" s="4" t="s">
        <v>5</v>
      </c>
      <c r="F7124" s="4">
        <v>15</v>
      </c>
      <c r="G7124" s="17" t="s">
        <v>8729</v>
      </c>
    </row>
    <row r="7125" spans="1:7">
      <c r="A7125" s="36" t="s">
        <v>2040</v>
      </c>
      <c r="B7125" s="4" t="str">
        <f>VLOOKUP(C7125,Лист1!$A$1:$B$4980,2,0)</f>
        <v xml:space="preserve">МАОУ"Дятьковская городская гимназия" </v>
      </c>
      <c r="C7125" s="4">
        <v>4318</v>
      </c>
      <c r="D7125" s="4" t="s">
        <v>11</v>
      </c>
      <c r="E7125" s="4" t="s">
        <v>5</v>
      </c>
      <c r="F7125" s="4">
        <v>15</v>
      </c>
      <c r="G7125" s="17" t="s">
        <v>8729</v>
      </c>
    </row>
    <row r="7126" spans="1:7">
      <c r="A7126" s="36" t="s">
        <v>2040</v>
      </c>
      <c r="B7126" s="4" t="str">
        <f>VLOOKUP(C7126,Лист1!$A$1:$B$4980,2,0)</f>
        <v xml:space="preserve">МАОУ"Дятьковская городская гимназия" </v>
      </c>
      <c r="C7126" s="4">
        <v>4318</v>
      </c>
      <c r="D7126" s="4" t="s">
        <v>6</v>
      </c>
      <c r="E7126" s="4" t="s">
        <v>5</v>
      </c>
      <c r="F7126" s="4">
        <v>15</v>
      </c>
      <c r="G7126" s="17" t="s">
        <v>8729</v>
      </c>
    </row>
    <row r="7127" spans="1:7">
      <c r="A7127" s="36" t="s">
        <v>3095</v>
      </c>
      <c r="B7127" s="4" t="str">
        <f>VLOOKUP(C7127,Лист1!$A$1:$B$4980,2,0)</f>
        <v>МБОУ СОШ #4 г. Краснознаменска</v>
      </c>
      <c r="C7127" s="4">
        <v>4320</v>
      </c>
      <c r="D7127" s="4" t="s">
        <v>8</v>
      </c>
      <c r="E7127" s="4" t="s">
        <v>9</v>
      </c>
      <c r="F7127" s="4">
        <v>12</v>
      </c>
      <c r="G7127" s="18" t="s">
        <v>8732</v>
      </c>
    </row>
    <row r="7128" spans="1:7">
      <c r="A7128" s="36" t="s">
        <v>3408</v>
      </c>
      <c r="B7128" s="4" t="str">
        <f>VLOOKUP(C7128,Лист1!$A$1:$B$4980,2,0)</f>
        <v>МБОУ СОШ #4 г. Краснознаменска</v>
      </c>
      <c r="C7128" s="4">
        <v>4320</v>
      </c>
      <c r="D7128" s="4" t="s">
        <v>10</v>
      </c>
      <c r="E7128" s="4" t="s">
        <v>9</v>
      </c>
      <c r="F7128" s="4">
        <v>13</v>
      </c>
      <c r="G7128" s="17" t="s">
        <v>8731</v>
      </c>
    </row>
    <row r="7129" spans="1:7">
      <c r="A7129" s="36" t="s">
        <v>3095</v>
      </c>
      <c r="B7129" s="4" t="str">
        <f>VLOOKUP(C7129,Лист1!$A$1:$B$4980,2,0)</f>
        <v>МБОУ СОШ #4 г. Краснознаменска</v>
      </c>
      <c r="C7129" s="4">
        <v>4320</v>
      </c>
      <c r="D7129" s="4" t="s">
        <v>6</v>
      </c>
      <c r="E7129" s="4" t="s">
        <v>9</v>
      </c>
      <c r="F7129" s="4">
        <v>14</v>
      </c>
      <c r="G7129" s="17" t="s">
        <v>8730</v>
      </c>
    </row>
    <row r="7130" spans="1:7">
      <c r="A7130" s="36" t="s">
        <v>3095</v>
      </c>
      <c r="B7130" s="4" t="str">
        <f>VLOOKUP(C7130,Лист1!$A$1:$B$4980,2,0)</f>
        <v>МБОУ СОШ #4 г. Краснознаменска</v>
      </c>
      <c r="C7130" s="4">
        <v>4320</v>
      </c>
      <c r="D7130" s="4" t="s">
        <v>12</v>
      </c>
      <c r="E7130" s="4" t="s">
        <v>9</v>
      </c>
      <c r="F7130" s="4">
        <v>14</v>
      </c>
      <c r="G7130" s="17" t="s">
        <v>8730</v>
      </c>
    </row>
    <row r="7131" spans="1:7">
      <c r="A7131" s="36" t="s">
        <v>3408</v>
      </c>
      <c r="B7131" s="4" t="str">
        <f>VLOOKUP(C7131,Лист1!$A$1:$B$4980,2,0)</f>
        <v>МБОУ СОШ #4 г. Краснознаменска</v>
      </c>
      <c r="C7131" s="4">
        <v>4320</v>
      </c>
      <c r="D7131" s="4" t="s">
        <v>11</v>
      </c>
      <c r="E7131" s="4" t="s">
        <v>9</v>
      </c>
      <c r="F7131" s="4">
        <v>14</v>
      </c>
      <c r="G7131" s="17" t="s">
        <v>8730</v>
      </c>
    </row>
    <row r="7132" spans="1:7">
      <c r="A7132" s="36" t="s">
        <v>2813</v>
      </c>
      <c r="B7132" s="4">
        <f>VLOOKUP(C7132,Лист1!$A$1:$B$4980,2,0)</f>
        <v>0</v>
      </c>
      <c r="C7132" s="4">
        <v>4321</v>
      </c>
      <c r="D7132" s="4" t="s">
        <v>8</v>
      </c>
      <c r="E7132" s="4" t="s">
        <v>7</v>
      </c>
      <c r="F7132" s="4">
        <v>12</v>
      </c>
      <c r="G7132" s="18" t="s">
        <v>8732</v>
      </c>
    </row>
    <row r="7133" spans="1:7">
      <c r="A7133" s="36" t="s">
        <v>2813</v>
      </c>
      <c r="B7133" s="4">
        <f>VLOOKUP(C7133,Лист1!$A$1:$B$4980,2,0)</f>
        <v>0</v>
      </c>
      <c r="C7133" s="4">
        <v>4321</v>
      </c>
      <c r="D7133" s="4" t="s">
        <v>6</v>
      </c>
      <c r="E7133" s="4" t="s">
        <v>7</v>
      </c>
      <c r="F7133" s="4">
        <v>15</v>
      </c>
      <c r="G7133" s="17" t="s">
        <v>8729</v>
      </c>
    </row>
    <row r="7134" spans="1:7">
      <c r="A7134" s="36" t="s">
        <v>2144</v>
      </c>
      <c r="B7134" s="4">
        <f>VLOOKUP(C7134,Лист1!$A$1:$B$4980,2,0)</f>
        <v>0</v>
      </c>
      <c r="C7134" s="4">
        <v>4323</v>
      </c>
      <c r="D7134" s="4" t="s">
        <v>8</v>
      </c>
      <c r="E7134" s="4" t="s">
        <v>13</v>
      </c>
      <c r="F7134" s="4">
        <v>10</v>
      </c>
      <c r="G7134" s="18" t="s">
        <v>8732</v>
      </c>
    </row>
    <row r="7135" spans="1:7">
      <c r="A7135" s="36" t="s">
        <v>2144</v>
      </c>
      <c r="B7135" s="4">
        <f>VLOOKUP(C7135,Лист1!$A$1:$B$4980,2,0)</f>
        <v>0</v>
      </c>
      <c r="C7135" s="4">
        <v>4323</v>
      </c>
      <c r="D7135" s="4" t="s">
        <v>10</v>
      </c>
      <c r="E7135" s="4" t="s">
        <v>13</v>
      </c>
      <c r="F7135" s="4">
        <v>12</v>
      </c>
      <c r="G7135" s="18" t="s">
        <v>8732</v>
      </c>
    </row>
    <row r="7136" spans="1:7">
      <c r="A7136" s="36" t="s">
        <v>2144</v>
      </c>
      <c r="B7136" s="4">
        <f>VLOOKUP(C7136,Лист1!$A$1:$B$4980,2,0)</f>
        <v>0</v>
      </c>
      <c r="C7136" s="4">
        <v>4323</v>
      </c>
      <c r="D7136" s="4" t="s">
        <v>11</v>
      </c>
      <c r="E7136" s="4" t="s">
        <v>13</v>
      </c>
      <c r="F7136" s="4">
        <v>15</v>
      </c>
      <c r="G7136" s="17" t="s">
        <v>8729</v>
      </c>
    </row>
    <row r="7137" spans="1:7">
      <c r="A7137" s="36" t="s">
        <v>2144</v>
      </c>
      <c r="B7137" s="4">
        <f>VLOOKUP(C7137,Лист1!$A$1:$B$4980,2,0)</f>
        <v>0</v>
      </c>
      <c r="C7137" s="4">
        <v>4323</v>
      </c>
      <c r="D7137" s="4" t="s">
        <v>6</v>
      </c>
      <c r="E7137" s="4" t="s">
        <v>13</v>
      </c>
      <c r="F7137" s="4">
        <v>15</v>
      </c>
      <c r="G7137" s="17" t="s">
        <v>8729</v>
      </c>
    </row>
    <row r="7138" spans="1:7">
      <c r="A7138" s="36" t="s">
        <v>2360</v>
      </c>
      <c r="B7138" s="4" t="str">
        <f>VLOOKUP(C7138,Лист1!$A$1:$B$4980,2,0)</f>
        <v xml:space="preserve">МБДОУ Детский сад 434 «Родничок» </v>
      </c>
      <c r="C7138" s="4">
        <v>4324</v>
      </c>
      <c r="D7138" s="4" t="s">
        <v>11</v>
      </c>
      <c r="E7138" s="4" t="s">
        <v>13</v>
      </c>
      <c r="F7138" s="4">
        <v>14</v>
      </c>
      <c r="G7138" s="17" t="s">
        <v>8730</v>
      </c>
    </row>
    <row r="7139" spans="1:7">
      <c r="A7139" s="36" t="s">
        <v>2360</v>
      </c>
      <c r="B7139" s="4" t="str">
        <f>VLOOKUP(C7139,Лист1!$A$1:$B$4980,2,0)</f>
        <v xml:space="preserve">МБДОУ Детский сад 434 «Родничок» </v>
      </c>
      <c r="C7139" s="4">
        <v>4324</v>
      </c>
      <c r="D7139" s="4" t="s">
        <v>10</v>
      </c>
      <c r="E7139" s="4" t="s">
        <v>13</v>
      </c>
      <c r="F7139" s="4">
        <v>14</v>
      </c>
      <c r="G7139" s="17" t="s">
        <v>8730</v>
      </c>
    </row>
    <row r="7140" spans="1:7">
      <c r="A7140" s="36" t="s">
        <v>2360</v>
      </c>
      <c r="B7140" s="4" t="str">
        <f>VLOOKUP(C7140,Лист1!$A$1:$B$4980,2,0)</f>
        <v xml:space="preserve">МБДОУ Детский сад 434 «Родничок» </v>
      </c>
      <c r="C7140" s="4">
        <v>4324</v>
      </c>
      <c r="D7140" s="4" t="s">
        <v>6</v>
      </c>
      <c r="E7140" s="4" t="s">
        <v>13</v>
      </c>
      <c r="F7140" s="4">
        <v>15</v>
      </c>
      <c r="G7140" s="17" t="s">
        <v>8729</v>
      </c>
    </row>
    <row r="7141" spans="1:7">
      <c r="A7141" s="36" t="s">
        <v>2882</v>
      </c>
      <c r="B7141" s="4" t="str">
        <f>VLOOKUP(C7141,Лист1!$A$1:$B$4980,2,0)</f>
        <v>ГБОУ школа 1392 им.Д.В.Рябинкина</v>
      </c>
      <c r="C7141" s="4">
        <v>4326</v>
      </c>
      <c r="D7141" s="4" t="s">
        <v>8</v>
      </c>
      <c r="E7141" s="4" t="s">
        <v>7</v>
      </c>
      <c r="F7141" s="4">
        <v>11</v>
      </c>
      <c r="G7141" s="18" t="s">
        <v>8732</v>
      </c>
    </row>
    <row r="7142" spans="1:7">
      <c r="A7142" s="36" t="s">
        <v>51</v>
      </c>
      <c r="B7142" s="4" t="str">
        <f>VLOOKUP(C7142,Лист1!$A$1:$B$4980,2,0)</f>
        <v>ГБОУ школа 1392 им.Д.В.Рябинкина</v>
      </c>
      <c r="C7142" s="4">
        <v>4326</v>
      </c>
      <c r="D7142" s="4" t="s">
        <v>6</v>
      </c>
      <c r="E7142" s="4" t="s">
        <v>7</v>
      </c>
      <c r="F7142" s="4">
        <v>14</v>
      </c>
      <c r="G7142" s="17" t="s">
        <v>8730</v>
      </c>
    </row>
    <row r="7143" spans="1:7">
      <c r="A7143" s="36" t="s">
        <v>2882</v>
      </c>
      <c r="B7143" s="4" t="str">
        <f>VLOOKUP(C7143,Лист1!$A$1:$B$4980,2,0)</f>
        <v>ГБОУ школа 1392 им.Д.В.Рябинкина</v>
      </c>
      <c r="C7143" s="4">
        <v>4326</v>
      </c>
      <c r="D7143" s="4" t="s">
        <v>10</v>
      </c>
      <c r="E7143" s="4" t="s">
        <v>7</v>
      </c>
      <c r="F7143" s="4">
        <v>14</v>
      </c>
      <c r="G7143" s="17" t="s">
        <v>8730</v>
      </c>
    </row>
    <row r="7144" spans="1:7">
      <c r="A7144" s="36" t="s">
        <v>2882</v>
      </c>
      <c r="B7144" s="4" t="str">
        <f>VLOOKUP(C7144,Лист1!$A$1:$B$4980,2,0)</f>
        <v>ГБОУ школа 1392 им.Д.В.Рябинкина</v>
      </c>
      <c r="C7144" s="4">
        <v>4326</v>
      </c>
      <c r="D7144" s="4" t="s">
        <v>11</v>
      </c>
      <c r="E7144" s="4" t="s">
        <v>7</v>
      </c>
      <c r="F7144" s="4">
        <v>15</v>
      </c>
      <c r="G7144" s="17" t="s">
        <v>8729</v>
      </c>
    </row>
    <row r="7145" spans="1:7">
      <c r="A7145" s="36" t="s">
        <v>2950</v>
      </c>
      <c r="B7145" s="4" t="str">
        <f>VLOOKUP(C7145,Лист1!$A$1:$B$4980,2,0)</f>
        <v>МБУ ДО ЦВР рп. Шолоховский</v>
      </c>
      <c r="C7145" s="4">
        <v>4327</v>
      </c>
      <c r="D7145" s="4" t="s">
        <v>12</v>
      </c>
      <c r="E7145" s="4" t="s">
        <v>18</v>
      </c>
      <c r="F7145" s="4">
        <v>10</v>
      </c>
      <c r="G7145" s="18" t="s">
        <v>8732</v>
      </c>
    </row>
    <row r="7146" spans="1:7">
      <c r="A7146" s="36" t="s">
        <v>2940</v>
      </c>
      <c r="B7146" s="4" t="str">
        <f>VLOOKUP(C7146,Лист1!$A$1:$B$4980,2,0)</f>
        <v>МБУ ДО ЦВР рп. Шолоховский</v>
      </c>
      <c r="C7146" s="4">
        <v>4327</v>
      </c>
      <c r="D7146" s="4" t="s">
        <v>12</v>
      </c>
      <c r="E7146" s="4" t="s">
        <v>7</v>
      </c>
      <c r="F7146" s="4">
        <v>13</v>
      </c>
      <c r="G7146" s="17" t="s">
        <v>8731</v>
      </c>
    </row>
    <row r="7147" spans="1:7">
      <c r="A7147" s="36" t="s">
        <v>2936</v>
      </c>
      <c r="B7147" s="4" t="str">
        <f>VLOOKUP(C7147,Лист1!$A$1:$B$4980,2,0)</f>
        <v>МБУ ДО ЦВР рп. Шолоховский</v>
      </c>
      <c r="C7147" s="4">
        <v>4327</v>
      </c>
      <c r="D7147" s="4" t="s">
        <v>12</v>
      </c>
      <c r="E7147" s="4" t="s">
        <v>7</v>
      </c>
      <c r="F7147" s="4">
        <v>15</v>
      </c>
      <c r="G7147" s="17" t="s">
        <v>8729</v>
      </c>
    </row>
    <row r="7148" spans="1:7">
      <c r="A7148" s="36" t="s">
        <v>2929</v>
      </c>
      <c r="B7148" s="4" t="str">
        <f>VLOOKUP(C7148,Лист1!$A$1:$B$4980,2,0)</f>
        <v>МБУ ДО ЦВР рп. Шолоховский</v>
      </c>
      <c r="C7148" s="4">
        <v>4327</v>
      </c>
      <c r="D7148" s="4" t="s">
        <v>12</v>
      </c>
      <c r="E7148" s="4" t="s">
        <v>7</v>
      </c>
      <c r="F7148" s="4">
        <v>15</v>
      </c>
      <c r="G7148" s="17" t="s">
        <v>8729</v>
      </c>
    </row>
    <row r="7149" spans="1:7">
      <c r="A7149" s="36" t="s">
        <v>2954</v>
      </c>
      <c r="B7149" s="4" t="str">
        <f>VLOOKUP(C7149,Лист1!$A$1:$B$4980,2,0)</f>
        <v>МБУ ДО ЦВР рп. Шолоховский</v>
      </c>
      <c r="C7149" s="4">
        <v>4327</v>
      </c>
      <c r="D7149" s="4" t="s">
        <v>12</v>
      </c>
      <c r="E7149" s="4" t="s">
        <v>9</v>
      </c>
      <c r="F7149" s="4">
        <v>15</v>
      </c>
      <c r="G7149" s="17" t="s">
        <v>8729</v>
      </c>
    </row>
    <row r="7150" spans="1:7">
      <c r="A7150" s="36" t="s">
        <v>2956</v>
      </c>
      <c r="B7150" s="4" t="str">
        <f>VLOOKUP(C7150,Лист1!$A$1:$B$4980,2,0)</f>
        <v>МБУ ДО ЦВР рп. Шолоховский</v>
      </c>
      <c r="C7150" s="4">
        <v>4327</v>
      </c>
      <c r="D7150" s="4" t="s">
        <v>12</v>
      </c>
      <c r="E7150" s="4" t="s">
        <v>7</v>
      </c>
      <c r="F7150" s="4">
        <v>15</v>
      </c>
      <c r="G7150" s="17" t="s">
        <v>8729</v>
      </c>
    </row>
    <row r="7151" spans="1:7">
      <c r="A7151" s="36" t="s">
        <v>2942</v>
      </c>
      <c r="B7151" s="4" t="str">
        <f>VLOOKUP(C7151,Лист1!$A$1:$B$4980,2,0)</f>
        <v>МБУ ДО ЦВР рп. Шолоховский</v>
      </c>
      <c r="C7151" s="4">
        <v>4327</v>
      </c>
      <c r="D7151" s="4" t="s">
        <v>12</v>
      </c>
      <c r="E7151" s="4" t="s">
        <v>9</v>
      </c>
      <c r="F7151" s="4">
        <v>15</v>
      </c>
      <c r="G7151" s="17" t="s">
        <v>8729</v>
      </c>
    </row>
    <row r="7152" spans="1:7">
      <c r="A7152" s="36" t="s">
        <v>2949</v>
      </c>
      <c r="B7152" s="4" t="str">
        <f>VLOOKUP(C7152,Лист1!$A$1:$B$4980,2,0)</f>
        <v>МБУ ДО ЦВР рп. Шолоховский</v>
      </c>
      <c r="C7152" s="4">
        <v>4327</v>
      </c>
      <c r="D7152" s="4" t="s">
        <v>12</v>
      </c>
      <c r="E7152" s="4" t="s">
        <v>9</v>
      </c>
      <c r="F7152" s="4">
        <v>15</v>
      </c>
      <c r="G7152" s="17" t="s">
        <v>8729</v>
      </c>
    </row>
    <row r="7153" spans="1:7">
      <c r="A7153" s="36" t="s">
        <v>2930</v>
      </c>
      <c r="B7153" s="4" t="str">
        <f>VLOOKUP(C7153,Лист1!$A$1:$B$4980,2,0)</f>
        <v>МБУ ДО ЦВР рп. Шолоховский</v>
      </c>
      <c r="C7153" s="4">
        <v>4327</v>
      </c>
      <c r="D7153" s="4" t="s">
        <v>12</v>
      </c>
      <c r="E7153" s="4" t="s">
        <v>7</v>
      </c>
      <c r="F7153" s="4">
        <v>15</v>
      </c>
      <c r="G7153" s="17" t="s">
        <v>8729</v>
      </c>
    </row>
    <row r="7154" spans="1:7">
      <c r="A7154" s="36" t="s">
        <v>2939</v>
      </c>
      <c r="B7154" s="4" t="str">
        <f>VLOOKUP(C7154,Лист1!$A$1:$B$4980,2,0)</f>
        <v>МБУ ДО ЦВР рп. Шолоховский</v>
      </c>
      <c r="C7154" s="4">
        <v>4327</v>
      </c>
      <c r="D7154" s="4" t="s">
        <v>12</v>
      </c>
      <c r="E7154" s="4" t="s">
        <v>9</v>
      </c>
      <c r="F7154" s="4">
        <v>15</v>
      </c>
      <c r="G7154" s="17" t="s">
        <v>8729</v>
      </c>
    </row>
    <row r="7155" spans="1:7">
      <c r="A7155" s="36" t="s">
        <v>2193</v>
      </c>
      <c r="B7155" s="4" t="str">
        <f>VLOOKUP(C7155,Лист1!$A$1:$B$4980,2,0)</f>
        <v xml:space="preserve">МБОУ Лицей 7 </v>
      </c>
      <c r="C7155" s="4">
        <v>4328</v>
      </c>
      <c r="D7155" s="4" t="s">
        <v>10</v>
      </c>
      <c r="E7155" s="4" t="s">
        <v>7</v>
      </c>
      <c r="F7155" s="4">
        <v>14</v>
      </c>
      <c r="G7155" s="17" t="s">
        <v>8730</v>
      </c>
    </row>
    <row r="7156" spans="1:7">
      <c r="A7156" s="36" t="s">
        <v>2193</v>
      </c>
      <c r="B7156" s="4" t="str">
        <f>VLOOKUP(C7156,Лист1!$A$1:$B$4980,2,0)</f>
        <v xml:space="preserve">МБОУ Лицей 7 </v>
      </c>
      <c r="C7156" s="4">
        <v>4328</v>
      </c>
      <c r="D7156" s="4" t="s">
        <v>8</v>
      </c>
      <c r="E7156" s="4" t="s">
        <v>7</v>
      </c>
      <c r="F7156" s="4">
        <v>15</v>
      </c>
      <c r="G7156" s="17" t="s">
        <v>8729</v>
      </c>
    </row>
    <row r="7157" spans="1:7">
      <c r="A7157" s="36" t="s">
        <v>2193</v>
      </c>
      <c r="B7157" s="4" t="str">
        <f>VLOOKUP(C7157,Лист1!$A$1:$B$4980,2,0)</f>
        <v xml:space="preserve">МБОУ Лицей 7 </v>
      </c>
      <c r="C7157" s="4">
        <v>4328</v>
      </c>
      <c r="D7157" s="4" t="s">
        <v>6</v>
      </c>
      <c r="E7157" s="4" t="s">
        <v>7</v>
      </c>
      <c r="F7157" s="4">
        <v>15</v>
      </c>
      <c r="G7157" s="17" t="s">
        <v>8729</v>
      </c>
    </row>
    <row r="7158" spans="1:7">
      <c r="A7158" s="36" t="s">
        <v>2193</v>
      </c>
      <c r="B7158" s="4" t="str">
        <f>VLOOKUP(C7158,Лист1!$A$1:$B$4980,2,0)</f>
        <v xml:space="preserve">МБОУ Лицей 7 </v>
      </c>
      <c r="C7158" s="4">
        <v>4328</v>
      </c>
      <c r="D7158" s="4" t="s">
        <v>11</v>
      </c>
      <c r="E7158" s="4" t="s">
        <v>7</v>
      </c>
      <c r="F7158" s="4">
        <v>15</v>
      </c>
      <c r="G7158" s="17" t="s">
        <v>8729</v>
      </c>
    </row>
    <row r="7159" spans="1:7">
      <c r="A7159" s="36" t="s">
        <v>2193</v>
      </c>
      <c r="B7159" s="4" t="str">
        <f>VLOOKUP(C7159,Лист1!$A$1:$B$4980,2,0)</f>
        <v xml:space="preserve">МБОУ Лицей 7 </v>
      </c>
      <c r="C7159" s="4">
        <v>4328</v>
      </c>
      <c r="D7159" s="4" t="s">
        <v>12</v>
      </c>
      <c r="E7159" s="4" t="s">
        <v>7</v>
      </c>
      <c r="F7159" s="4">
        <v>15</v>
      </c>
      <c r="G7159" s="17" t="s">
        <v>8729</v>
      </c>
    </row>
    <row r="7160" spans="1:7">
      <c r="A7160" s="37" t="s">
        <v>3908</v>
      </c>
      <c r="B7160" s="4" t="str">
        <f>VLOOKUP(C7160,Лист1!$A$1:$B$4980,2,0)</f>
        <v>МОУ "Лицей № 26"</v>
      </c>
      <c r="C7160" s="5">
        <v>4331</v>
      </c>
      <c r="D7160" s="19" t="s">
        <v>19</v>
      </c>
      <c r="E7160" s="6" t="s">
        <v>16</v>
      </c>
      <c r="F7160" s="7">
        <v>12</v>
      </c>
      <c r="G7160" s="18" t="s">
        <v>8732</v>
      </c>
    </row>
    <row r="7161" spans="1:7">
      <c r="A7161" s="37" t="s">
        <v>3908</v>
      </c>
      <c r="B7161" s="4" t="str">
        <f>VLOOKUP(C7161,Лист1!$A$1:$B$4980,2,0)</f>
        <v>МОУ "Лицей № 26"</v>
      </c>
      <c r="C7161" s="5">
        <v>4331</v>
      </c>
      <c r="D7161" s="19" t="s">
        <v>17</v>
      </c>
      <c r="E7161" s="6" t="s">
        <v>16</v>
      </c>
      <c r="F7161" s="7">
        <v>13</v>
      </c>
      <c r="G7161" s="17" t="s">
        <v>8731</v>
      </c>
    </row>
    <row r="7162" spans="1:7">
      <c r="A7162" s="36" t="s">
        <v>2009</v>
      </c>
      <c r="B7162" s="4" t="str">
        <f>VLOOKUP(C7162,Лист1!$A$1:$B$4980,2,0)</f>
        <v>Чередова Анастасия Юрьевна</v>
      </c>
      <c r="C7162" s="4">
        <v>4332</v>
      </c>
      <c r="D7162" s="4" t="s">
        <v>12</v>
      </c>
      <c r="E7162" s="4" t="s">
        <v>14</v>
      </c>
      <c r="F7162" s="4">
        <v>10</v>
      </c>
      <c r="G7162" s="18" t="s">
        <v>8732</v>
      </c>
    </row>
    <row r="7163" spans="1:7">
      <c r="A7163" s="36" t="s">
        <v>2009</v>
      </c>
      <c r="B7163" s="4" t="str">
        <f>VLOOKUP(C7163,Лист1!$A$1:$B$4980,2,0)</f>
        <v>Чередова Анастасия Юрьевна</v>
      </c>
      <c r="C7163" s="4">
        <v>4332</v>
      </c>
      <c r="D7163" s="4" t="s">
        <v>6</v>
      </c>
      <c r="E7163" s="4" t="s">
        <v>14</v>
      </c>
      <c r="F7163" s="4">
        <v>10</v>
      </c>
      <c r="G7163" s="18" t="s">
        <v>8732</v>
      </c>
    </row>
    <row r="7164" spans="1:7">
      <c r="A7164" s="36" t="s">
        <v>2009</v>
      </c>
      <c r="B7164" s="4" t="str">
        <f>VLOOKUP(C7164,Лист1!$A$1:$B$4980,2,0)</f>
        <v>Чередова Анастасия Юрьевна</v>
      </c>
      <c r="C7164" s="4">
        <v>4332</v>
      </c>
      <c r="D7164" s="4" t="s">
        <v>19</v>
      </c>
      <c r="E7164" s="4" t="s">
        <v>14</v>
      </c>
      <c r="F7164" s="4">
        <v>11</v>
      </c>
      <c r="G7164" s="18" t="s">
        <v>8732</v>
      </c>
    </row>
    <row r="7165" spans="1:7">
      <c r="A7165" s="36" t="s">
        <v>2009</v>
      </c>
      <c r="B7165" s="4" t="str">
        <f>VLOOKUP(C7165,Лист1!$A$1:$B$4980,2,0)</f>
        <v>Чередова Анастасия Юрьевна</v>
      </c>
      <c r="C7165" s="4">
        <v>4332</v>
      </c>
      <c r="D7165" s="4" t="s">
        <v>8</v>
      </c>
      <c r="E7165" s="4" t="s">
        <v>14</v>
      </c>
      <c r="F7165" s="4">
        <v>12</v>
      </c>
      <c r="G7165" s="18" t="s">
        <v>8732</v>
      </c>
    </row>
    <row r="7166" spans="1:7">
      <c r="A7166" s="36" t="s">
        <v>2009</v>
      </c>
      <c r="B7166" s="4" t="str">
        <f>VLOOKUP(C7166,Лист1!$A$1:$B$4980,2,0)</f>
        <v>Чередова Анастасия Юрьевна</v>
      </c>
      <c r="C7166" s="4">
        <v>4332</v>
      </c>
      <c r="D7166" s="4" t="s">
        <v>21</v>
      </c>
      <c r="E7166" s="4" t="s">
        <v>14</v>
      </c>
      <c r="F7166" s="4">
        <v>12</v>
      </c>
      <c r="G7166" s="18" t="s">
        <v>8732</v>
      </c>
    </row>
    <row r="7167" spans="1:7">
      <c r="A7167" s="36" t="s">
        <v>2009</v>
      </c>
      <c r="B7167" s="4" t="str">
        <f>VLOOKUP(C7167,Лист1!$A$1:$B$4980,2,0)</f>
        <v>Чередова Анастасия Юрьевна</v>
      </c>
      <c r="C7167" s="4">
        <v>4332</v>
      </c>
      <c r="D7167" s="4" t="s">
        <v>10</v>
      </c>
      <c r="E7167" s="4" t="s">
        <v>14</v>
      </c>
      <c r="F7167" s="4">
        <v>13</v>
      </c>
      <c r="G7167" s="17" t="s">
        <v>8731</v>
      </c>
    </row>
    <row r="7168" spans="1:7">
      <c r="A7168" s="36" t="s">
        <v>2009</v>
      </c>
      <c r="B7168" s="4" t="str">
        <f>VLOOKUP(C7168,Лист1!$A$1:$B$4980,2,0)</f>
        <v>Чередова Анастасия Юрьевна</v>
      </c>
      <c r="C7168" s="4">
        <v>4332</v>
      </c>
      <c r="D7168" s="4" t="s">
        <v>11</v>
      </c>
      <c r="E7168" s="4" t="s">
        <v>14</v>
      </c>
      <c r="F7168" s="4">
        <v>14</v>
      </c>
      <c r="G7168" s="17" t="s">
        <v>8730</v>
      </c>
    </row>
    <row r="7169" spans="1:7">
      <c r="A7169" s="36" t="s">
        <v>2009</v>
      </c>
      <c r="B7169" s="4" t="str">
        <f>VLOOKUP(C7169,Лист1!$A$1:$B$4980,2,0)</f>
        <v>Чередова Анастасия Юрьевна</v>
      </c>
      <c r="C7169" s="4">
        <v>4332</v>
      </c>
      <c r="D7169" s="4" t="s">
        <v>17</v>
      </c>
      <c r="E7169" s="4" t="s">
        <v>14</v>
      </c>
      <c r="F7169" s="4">
        <v>14</v>
      </c>
      <c r="G7169" s="17" t="s">
        <v>8730</v>
      </c>
    </row>
    <row r="7170" spans="1:7">
      <c r="A7170" s="36" t="s">
        <v>2010</v>
      </c>
      <c r="B7170" s="4" t="str">
        <f>VLOOKUP(C7170,Лист1!$A$1:$B$4980,2,0)</f>
        <v>СОШ 35</v>
      </c>
      <c r="C7170" s="4">
        <v>4333</v>
      </c>
      <c r="D7170" s="4" t="s">
        <v>8</v>
      </c>
      <c r="E7170" s="4" t="s">
        <v>5</v>
      </c>
      <c r="F7170" s="4">
        <v>14</v>
      </c>
      <c r="G7170" s="17" t="s">
        <v>8730</v>
      </c>
    </row>
    <row r="7171" spans="1:7">
      <c r="A7171" s="36" t="s">
        <v>2010</v>
      </c>
      <c r="B7171" s="4" t="str">
        <f>VLOOKUP(C7171,Лист1!$A$1:$B$4980,2,0)</f>
        <v>СОШ 35</v>
      </c>
      <c r="C7171" s="4">
        <v>4333</v>
      </c>
      <c r="D7171" s="4" t="s">
        <v>6</v>
      </c>
      <c r="E7171" s="4" t="s">
        <v>5</v>
      </c>
      <c r="F7171" s="4">
        <v>14</v>
      </c>
      <c r="G7171" s="17" t="s">
        <v>8730</v>
      </c>
    </row>
    <row r="7172" spans="1:7">
      <c r="A7172" s="36" t="s">
        <v>2012</v>
      </c>
      <c r="B7172" s="4" t="str">
        <f>VLOOKUP(C7172,Лист1!$A$1:$B$4980,2,0)</f>
        <v>Школа 106</v>
      </c>
      <c r="C7172" s="4">
        <v>4335</v>
      </c>
      <c r="D7172" s="4" t="s">
        <v>8</v>
      </c>
      <c r="E7172" s="4" t="s">
        <v>5</v>
      </c>
      <c r="F7172" s="4">
        <v>13</v>
      </c>
      <c r="G7172" s="17" t="s">
        <v>8731</v>
      </c>
    </row>
    <row r="7173" spans="1:7">
      <c r="A7173" s="36" t="s">
        <v>2012</v>
      </c>
      <c r="B7173" s="4" t="str">
        <f>VLOOKUP(C7173,Лист1!$A$1:$B$4980,2,0)</f>
        <v>Школа 106</v>
      </c>
      <c r="C7173" s="4">
        <v>4335</v>
      </c>
      <c r="D7173" s="4" t="s">
        <v>6</v>
      </c>
      <c r="E7173" s="4" t="s">
        <v>5</v>
      </c>
      <c r="F7173" s="4">
        <v>15</v>
      </c>
      <c r="G7173" s="17" t="s">
        <v>8729</v>
      </c>
    </row>
    <row r="7174" spans="1:7">
      <c r="A7174" s="36" t="s">
        <v>2012</v>
      </c>
      <c r="B7174" s="4" t="str">
        <f>VLOOKUP(C7174,Лист1!$A$1:$B$4980,2,0)</f>
        <v>Школа 106</v>
      </c>
      <c r="C7174" s="4">
        <v>4335</v>
      </c>
      <c r="D7174" s="4" t="s">
        <v>11</v>
      </c>
      <c r="E7174" s="4" t="s">
        <v>5</v>
      </c>
      <c r="F7174" s="4">
        <v>15</v>
      </c>
      <c r="G7174" s="17" t="s">
        <v>8729</v>
      </c>
    </row>
    <row r="7175" spans="1:7">
      <c r="A7175" s="36" t="s">
        <v>3110</v>
      </c>
      <c r="B7175" s="4" t="str">
        <f>VLOOKUP(C7175,Лист1!$A$1:$B$4980,2,0)</f>
        <v>Спиридонова Анастасия</v>
      </c>
      <c r="C7175" s="4">
        <v>4337</v>
      </c>
      <c r="D7175" s="4" t="s">
        <v>11</v>
      </c>
      <c r="E7175" s="4" t="s">
        <v>13</v>
      </c>
      <c r="F7175" s="4">
        <v>13</v>
      </c>
      <c r="G7175" s="17" t="s">
        <v>8731</v>
      </c>
    </row>
    <row r="7176" spans="1:7">
      <c r="A7176" s="36" t="s">
        <v>3110</v>
      </c>
      <c r="B7176" s="4" t="str">
        <f>VLOOKUP(C7176,Лист1!$A$1:$B$4980,2,0)</f>
        <v>Спиридонова Анастасия</v>
      </c>
      <c r="C7176" s="4">
        <v>4337</v>
      </c>
      <c r="D7176" s="4" t="s">
        <v>6</v>
      </c>
      <c r="E7176" s="4" t="s">
        <v>13</v>
      </c>
      <c r="F7176" s="4">
        <v>13</v>
      </c>
      <c r="G7176" s="17" t="s">
        <v>8731</v>
      </c>
    </row>
    <row r="7177" spans="1:7">
      <c r="A7177" s="36" t="s">
        <v>2015</v>
      </c>
      <c r="B7177" s="4" t="str">
        <f>VLOOKUP(C7177,Лист1!$A$1:$B$4980,2,0)</f>
        <v>МБОУ "СОШ № 18"</v>
      </c>
      <c r="C7177" s="4">
        <v>4338</v>
      </c>
      <c r="D7177" s="4" t="s">
        <v>6</v>
      </c>
      <c r="E7177" s="4" t="s">
        <v>20</v>
      </c>
      <c r="F7177" s="4">
        <v>8</v>
      </c>
      <c r="G7177" s="18" t="s">
        <v>8732</v>
      </c>
    </row>
    <row r="7178" spans="1:7">
      <c r="A7178" s="36" t="s">
        <v>2015</v>
      </c>
      <c r="B7178" s="4" t="str">
        <f>VLOOKUP(C7178,Лист1!$A$1:$B$4980,2,0)</f>
        <v>МБОУ "СОШ № 18"</v>
      </c>
      <c r="C7178" s="4">
        <v>4338</v>
      </c>
      <c r="D7178" s="4" t="s">
        <v>12</v>
      </c>
      <c r="E7178" s="4" t="s">
        <v>20</v>
      </c>
      <c r="F7178" s="4">
        <v>8</v>
      </c>
      <c r="G7178" s="18" t="s">
        <v>8732</v>
      </c>
    </row>
    <row r="7179" spans="1:7">
      <c r="A7179" s="36" t="s">
        <v>2015</v>
      </c>
      <c r="B7179" s="4" t="str">
        <f>VLOOKUP(C7179,Лист1!$A$1:$B$4980,2,0)</f>
        <v>МБОУ "СОШ № 18"</v>
      </c>
      <c r="C7179" s="4">
        <v>4338</v>
      </c>
      <c r="D7179" s="4" t="s">
        <v>19</v>
      </c>
      <c r="E7179" s="4" t="s">
        <v>20</v>
      </c>
      <c r="F7179" s="4">
        <v>9</v>
      </c>
      <c r="G7179" s="18" t="s">
        <v>8732</v>
      </c>
    </row>
    <row r="7180" spans="1:7">
      <c r="A7180" s="36" t="s">
        <v>2015</v>
      </c>
      <c r="B7180" s="4" t="str">
        <f>VLOOKUP(C7180,Лист1!$A$1:$B$4980,2,0)</f>
        <v>МБОУ "СОШ № 18"</v>
      </c>
      <c r="C7180" s="4">
        <v>4338</v>
      </c>
      <c r="D7180" s="4" t="s">
        <v>8</v>
      </c>
      <c r="E7180" s="4" t="s">
        <v>20</v>
      </c>
      <c r="F7180" s="4">
        <v>13</v>
      </c>
      <c r="G7180" s="17" t="s">
        <v>8731</v>
      </c>
    </row>
    <row r="7181" spans="1:7">
      <c r="A7181" s="36" t="s">
        <v>3212</v>
      </c>
      <c r="B7181" s="4" t="str">
        <f>VLOOKUP(C7181,Лист1!$A$1:$B$4980,2,0)</f>
        <v>МБОУ Абазинская СОШ №5</v>
      </c>
      <c r="C7181" s="4">
        <v>4340</v>
      </c>
      <c r="D7181" s="4" t="s">
        <v>6</v>
      </c>
      <c r="E7181" s="4" t="s">
        <v>20</v>
      </c>
      <c r="F7181" s="4">
        <v>6</v>
      </c>
      <c r="G7181" s="18" t="s">
        <v>8732</v>
      </c>
    </row>
    <row r="7182" spans="1:7">
      <c r="A7182" s="36" t="s">
        <v>3212</v>
      </c>
      <c r="B7182" s="4" t="str">
        <f>VLOOKUP(C7182,Лист1!$A$1:$B$4980,2,0)</f>
        <v>МБОУ Абазинская СОШ №5</v>
      </c>
      <c r="C7182" s="4">
        <v>4340</v>
      </c>
      <c r="D7182" s="4" t="s">
        <v>11</v>
      </c>
      <c r="E7182" s="4" t="s">
        <v>20</v>
      </c>
      <c r="F7182" s="4">
        <v>12</v>
      </c>
      <c r="G7182" s="18" t="s">
        <v>8732</v>
      </c>
    </row>
    <row r="7183" spans="1:7">
      <c r="A7183" s="36" t="s">
        <v>3212</v>
      </c>
      <c r="B7183" s="4" t="str">
        <f>VLOOKUP(C7183,Лист1!$A$1:$B$4980,2,0)</f>
        <v>МБОУ Абазинская СОШ №5</v>
      </c>
      <c r="C7183" s="4">
        <v>4340</v>
      </c>
      <c r="D7183" s="4" t="s">
        <v>8</v>
      </c>
      <c r="E7183" s="4" t="s">
        <v>20</v>
      </c>
      <c r="F7183" s="4">
        <v>15</v>
      </c>
      <c r="G7183" s="17" t="s">
        <v>8729</v>
      </c>
    </row>
    <row r="7184" spans="1:7">
      <c r="A7184" s="36" t="s">
        <v>2242</v>
      </c>
      <c r="B7184" s="4" t="str">
        <f>VLOOKUP(C7184,Лист1!$A$1:$B$4980,2,0)</f>
        <v>МБОУ ИЕГЛ Школа-30</v>
      </c>
      <c r="C7184" s="4">
        <v>4341</v>
      </c>
      <c r="D7184" s="4" t="s">
        <v>8</v>
      </c>
      <c r="E7184" s="4" t="s">
        <v>9</v>
      </c>
      <c r="F7184" s="4">
        <v>14</v>
      </c>
      <c r="G7184" s="17" t="s">
        <v>8730</v>
      </c>
    </row>
    <row r="7185" spans="1:7">
      <c r="A7185" s="36" t="s">
        <v>2242</v>
      </c>
      <c r="B7185" s="4" t="str">
        <f>VLOOKUP(C7185,Лист1!$A$1:$B$4980,2,0)</f>
        <v>МБОУ ИЕГЛ Школа-30</v>
      </c>
      <c r="C7185" s="4">
        <v>4341</v>
      </c>
      <c r="D7185" s="4" t="s">
        <v>11</v>
      </c>
      <c r="E7185" s="4" t="s">
        <v>9</v>
      </c>
      <c r="F7185" s="4">
        <v>15</v>
      </c>
      <c r="G7185" s="17" t="s">
        <v>8729</v>
      </c>
    </row>
    <row r="7186" spans="1:7">
      <c r="A7186" s="36" t="s">
        <v>2242</v>
      </c>
      <c r="B7186" s="4" t="str">
        <f>VLOOKUP(C7186,Лист1!$A$1:$B$4980,2,0)</f>
        <v>МБОУ ИЕГЛ Школа-30</v>
      </c>
      <c r="C7186" s="4">
        <v>4341</v>
      </c>
      <c r="D7186" s="4" t="s">
        <v>6</v>
      </c>
      <c r="E7186" s="4" t="s">
        <v>9</v>
      </c>
      <c r="F7186" s="4">
        <v>15</v>
      </c>
      <c r="G7186" s="17" t="s">
        <v>8729</v>
      </c>
    </row>
    <row r="7187" spans="1:7">
      <c r="A7187" s="36" t="s">
        <v>2068</v>
      </c>
      <c r="B7187" s="4" t="str">
        <f>VLOOKUP(C7187,Лист1!$A$1:$B$4980,2,0)</f>
        <v>МБОУ «Пушкинский пролицей» 78</v>
      </c>
      <c r="C7187" s="4">
        <v>4342</v>
      </c>
      <c r="D7187" s="4" t="s">
        <v>12</v>
      </c>
      <c r="E7187" s="4" t="s">
        <v>18</v>
      </c>
      <c r="F7187" s="4">
        <v>14</v>
      </c>
      <c r="G7187" s="17" t="s">
        <v>8730</v>
      </c>
    </row>
    <row r="7188" spans="1:7">
      <c r="A7188" s="36" t="s">
        <v>2142</v>
      </c>
      <c r="B7188" s="4" t="str">
        <f>VLOOKUP(C7188,Лист1!$A$1:$B$4980,2,0)</f>
        <v>МБОУ «Пушкинский пролицей» 78</v>
      </c>
      <c r="C7188" s="4">
        <v>4342</v>
      </c>
      <c r="D7188" s="4" t="s">
        <v>6</v>
      </c>
      <c r="E7188" s="4" t="s">
        <v>7</v>
      </c>
      <c r="F7188" s="4">
        <v>15</v>
      </c>
      <c r="G7188" s="17" t="s">
        <v>8729</v>
      </c>
    </row>
    <row r="7189" spans="1:7">
      <c r="A7189" s="36" t="s">
        <v>2068</v>
      </c>
      <c r="B7189" s="4" t="str">
        <f>VLOOKUP(C7189,Лист1!$A$1:$B$4980,2,0)</f>
        <v>МБОУ «Пушкинский пролицей» 78</v>
      </c>
      <c r="C7189" s="4">
        <v>4342</v>
      </c>
      <c r="D7189" s="4" t="s">
        <v>6</v>
      </c>
      <c r="E7189" s="4" t="s">
        <v>18</v>
      </c>
      <c r="F7189" s="4">
        <v>15</v>
      </c>
      <c r="G7189" s="17" t="s">
        <v>8729</v>
      </c>
    </row>
    <row r="7190" spans="1:7">
      <c r="A7190" s="36" t="s">
        <v>2030</v>
      </c>
      <c r="B7190" s="4" t="str">
        <f>VLOOKUP(C7190,Лист1!$A$1:$B$4980,2,0)</f>
        <v>МБУ лицей 51</v>
      </c>
      <c r="C7190" s="4">
        <v>4344</v>
      </c>
      <c r="D7190" s="4" t="s">
        <v>6</v>
      </c>
      <c r="E7190" s="4" t="s">
        <v>7</v>
      </c>
      <c r="F7190" s="4">
        <v>15</v>
      </c>
      <c r="G7190" s="17" t="s">
        <v>8729</v>
      </c>
    </row>
    <row r="7191" spans="1:7">
      <c r="A7191" s="36" t="s">
        <v>2030</v>
      </c>
      <c r="B7191" s="4" t="str">
        <f>VLOOKUP(C7191,Лист1!$A$1:$B$4980,2,0)</f>
        <v>МБУ лицей 51</v>
      </c>
      <c r="C7191" s="4">
        <v>4344</v>
      </c>
      <c r="D7191" s="4" t="s">
        <v>8</v>
      </c>
      <c r="E7191" s="4" t="s">
        <v>7</v>
      </c>
      <c r="F7191" s="4">
        <v>15</v>
      </c>
      <c r="G7191" s="17" t="s">
        <v>8729</v>
      </c>
    </row>
    <row r="7192" spans="1:7">
      <c r="A7192" s="36" t="s">
        <v>2023</v>
      </c>
      <c r="B7192" s="4" t="str">
        <f>VLOOKUP(C7192,Лист1!$A$1:$B$4980,2,0)</f>
        <v>Солодовниченко Наталья</v>
      </c>
      <c r="C7192" s="4">
        <v>4345</v>
      </c>
      <c r="D7192" s="4" t="s">
        <v>11</v>
      </c>
      <c r="E7192" s="4" t="s">
        <v>20</v>
      </c>
      <c r="F7192" s="4">
        <v>5</v>
      </c>
      <c r="G7192" s="18" t="s">
        <v>8732</v>
      </c>
    </row>
    <row r="7193" spans="1:7">
      <c r="A7193" s="36" t="s">
        <v>2023</v>
      </c>
      <c r="B7193" s="4" t="str">
        <f>VLOOKUP(C7193,Лист1!$A$1:$B$4980,2,0)</f>
        <v>Солодовниченко Наталья</v>
      </c>
      <c r="C7193" s="4">
        <v>4345</v>
      </c>
      <c r="D7193" s="4" t="s">
        <v>6</v>
      </c>
      <c r="E7193" s="4" t="s">
        <v>20</v>
      </c>
      <c r="F7193" s="4">
        <v>5</v>
      </c>
      <c r="G7193" s="18" t="s">
        <v>8732</v>
      </c>
    </row>
    <row r="7194" spans="1:7">
      <c r="A7194" s="36" t="s">
        <v>2023</v>
      </c>
      <c r="B7194" s="4" t="str">
        <f>VLOOKUP(C7194,Лист1!$A$1:$B$4980,2,0)</f>
        <v>Солодовниченко Наталья</v>
      </c>
      <c r="C7194" s="4">
        <v>4345</v>
      </c>
      <c r="D7194" s="4" t="s">
        <v>17</v>
      </c>
      <c r="E7194" s="4" t="s">
        <v>20</v>
      </c>
      <c r="F7194" s="4">
        <v>11</v>
      </c>
      <c r="G7194" s="18" t="s">
        <v>8732</v>
      </c>
    </row>
    <row r="7195" spans="1:7">
      <c r="A7195" s="36" t="s">
        <v>2023</v>
      </c>
      <c r="B7195" s="4" t="str">
        <f>VLOOKUP(C7195,Лист1!$A$1:$B$4980,2,0)</f>
        <v>Солодовниченко Наталья</v>
      </c>
      <c r="C7195" s="4">
        <v>4345</v>
      </c>
      <c r="D7195" s="4" t="s">
        <v>21</v>
      </c>
      <c r="E7195" s="4" t="s">
        <v>20</v>
      </c>
      <c r="F7195" s="4">
        <v>11</v>
      </c>
      <c r="G7195" s="18" t="s">
        <v>8732</v>
      </c>
    </row>
    <row r="7196" spans="1:7">
      <c r="A7196" s="36" t="s">
        <v>2023</v>
      </c>
      <c r="B7196" s="4" t="str">
        <f>VLOOKUP(C7196,Лист1!$A$1:$B$4980,2,0)</f>
        <v>Солодовниченко Наталья</v>
      </c>
      <c r="C7196" s="4">
        <v>4345</v>
      </c>
      <c r="D7196" s="4" t="s">
        <v>19</v>
      </c>
      <c r="E7196" s="4" t="s">
        <v>20</v>
      </c>
      <c r="F7196" s="4">
        <v>11</v>
      </c>
      <c r="G7196" s="18" t="s">
        <v>8732</v>
      </c>
    </row>
    <row r="7197" spans="1:7">
      <c r="A7197" s="36" t="s">
        <v>2023</v>
      </c>
      <c r="B7197" s="4" t="str">
        <f>VLOOKUP(C7197,Лист1!$A$1:$B$4980,2,0)</f>
        <v>Солодовниченко Наталья</v>
      </c>
      <c r="C7197" s="4">
        <v>4345</v>
      </c>
      <c r="D7197" s="4" t="s">
        <v>10</v>
      </c>
      <c r="E7197" s="4" t="s">
        <v>20</v>
      </c>
      <c r="F7197" s="4">
        <v>12</v>
      </c>
      <c r="G7197" s="18" t="s">
        <v>8732</v>
      </c>
    </row>
    <row r="7198" spans="1:7">
      <c r="A7198" s="36" t="s">
        <v>2023</v>
      </c>
      <c r="B7198" s="4" t="str">
        <f>VLOOKUP(C7198,Лист1!$A$1:$B$4980,2,0)</f>
        <v>Солодовниченко Наталья</v>
      </c>
      <c r="C7198" s="4">
        <v>4345</v>
      </c>
      <c r="D7198" s="4" t="s">
        <v>8</v>
      </c>
      <c r="E7198" s="4" t="s">
        <v>20</v>
      </c>
      <c r="F7198" s="4">
        <v>14</v>
      </c>
      <c r="G7198" s="17" t="s">
        <v>8730</v>
      </c>
    </row>
    <row r="7199" spans="1:7">
      <c r="A7199" s="36" t="s">
        <v>2348</v>
      </c>
      <c r="B7199" s="4">
        <f>VLOOKUP(C7199,Лист1!$A$1:$B$4980,2,0)</f>
        <v>0</v>
      </c>
      <c r="C7199" s="4">
        <v>4347</v>
      </c>
      <c r="D7199" s="4" t="s">
        <v>6</v>
      </c>
      <c r="E7199" s="4" t="s">
        <v>7</v>
      </c>
      <c r="F7199" s="4">
        <v>13</v>
      </c>
      <c r="G7199" s="17" t="s">
        <v>8731</v>
      </c>
    </row>
    <row r="7200" spans="1:7">
      <c r="A7200" s="36" t="s">
        <v>2348</v>
      </c>
      <c r="B7200" s="4">
        <f>VLOOKUP(C7200,Лист1!$A$1:$B$4980,2,0)</f>
        <v>0</v>
      </c>
      <c r="C7200" s="4">
        <v>4347</v>
      </c>
      <c r="D7200" s="4" t="s">
        <v>8</v>
      </c>
      <c r="E7200" s="4" t="s">
        <v>7</v>
      </c>
      <c r="F7200" s="4">
        <v>13</v>
      </c>
      <c r="G7200" s="17" t="s">
        <v>8731</v>
      </c>
    </row>
    <row r="7201" spans="1:7">
      <c r="A7201" s="36" t="s">
        <v>2348</v>
      </c>
      <c r="B7201" s="4">
        <f>VLOOKUP(C7201,Лист1!$A$1:$B$4980,2,0)</f>
        <v>0</v>
      </c>
      <c r="C7201" s="4">
        <v>4347</v>
      </c>
      <c r="D7201" s="4" t="s">
        <v>11</v>
      </c>
      <c r="E7201" s="4" t="s">
        <v>7</v>
      </c>
      <c r="F7201" s="4">
        <v>14</v>
      </c>
      <c r="G7201" s="17" t="s">
        <v>8730</v>
      </c>
    </row>
    <row r="7202" spans="1:7">
      <c r="A7202" s="36" t="s">
        <v>2348</v>
      </c>
      <c r="B7202" s="4">
        <f>VLOOKUP(C7202,Лист1!$A$1:$B$4980,2,0)</f>
        <v>0</v>
      </c>
      <c r="C7202" s="4">
        <v>4347</v>
      </c>
      <c r="D7202" s="4" t="s">
        <v>10</v>
      </c>
      <c r="E7202" s="4" t="s">
        <v>7</v>
      </c>
      <c r="F7202" s="4">
        <v>14</v>
      </c>
      <c r="G7202" s="17" t="s">
        <v>8730</v>
      </c>
    </row>
    <row r="7203" spans="1:7">
      <c r="A7203" s="36" t="s">
        <v>3266</v>
      </c>
      <c r="B7203" s="4" t="str">
        <f>VLOOKUP(C7203,Лист1!$A$1:$B$4980,2,0)</f>
        <v>конкурсы</v>
      </c>
      <c r="C7203" s="4">
        <v>4349</v>
      </c>
      <c r="D7203" s="4" t="s">
        <v>6</v>
      </c>
      <c r="E7203" s="4" t="s">
        <v>15</v>
      </c>
      <c r="F7203" s="4">
        <v>7</v>
      </c>
      <c r="G7203" s="18" t="s">
        <v>8732</v>
      </c>
    </row>
    <row r="7204" spans="1:7">
      <c r="A7204" s="36" t="s">
        <v>3015</v>
      </c>
      <c r="B7204" s="4" t="str">
        <f>VLOOKUP(C7204,Лист1!$A$1:$B$4980,2,0)</f>
        <v>конкурсы</v>
      </c>
      <c r="C7204" s="4">
        <v>4349</v>
      </c>
      <c r="D7204" s="4" t="s">
        <v>10</v>
      </c>
      <c r="E7204" s="4" t="s">
        <v>7</v>
      </c>
      <c r="F7204" s="4">
        <v>11</v>
      </c>
      <c r="G7204" s="18" t="s">
        <v>8732</v>
      </c>
    </row>
    <row r="7205" spans="1:7">
      <c r="A7205" s="36" t="s">
        <v>2778</v>
      </c>
      <c r="B7205" s="4" t="str">
        <f>VLOOKUP(C7205,Лист1!$A$1:$B$4980,2,0)</f>
        <v>конкурсы</v>
      </c>
      <c r="C7205" s="4">
        <v>4349</v>
      </c>
      <c r="D7205" s="4" t="s">
        <v>11</v>
      </c>
      <c r="E7205" s="4" t="s">
        <v>13</v>
      </c>
      <c r="F7205" s="4">
        <v>15</v>
      </c>
      <c r="G7205" s="17" t="s">
        <v>8729</v>
      </c>
    </row>
    <row r="7206" spans="1:7">
      <c r="A7206" s="36" t="s">
        <v>2772</v>
      </c>
      <c r="B7206" s="4" t="str">
        <f>VLOOKUP(C7206,Лист1!$A$1:$B$4980,2,0)</f>
        <v>конкурсы</v>
      </c>
      <c r="C7206" s="4">
        <v>4349</v>
      </c>
      <c r="D7206" s="4" t="s">
        <v>11</v>
      </c>
      <c r="E7206" s="4" t="s">
        <v>13</v>
      </c>
      <c r="F7206" s="4">
        <v>15</v>
      </c>
      <c r="G7206" s="17" t="s">
        <v>8729</v>
      </c>
    </row>
    <row r="7207" spans="1:7">
      <c r="A7207" s="36" t="s">
        <v>2779</v>
      </c>
      <c r="B7207" s="4" t="str">
        <f>VLOOKUP(C7207,Лист1!$A$1:$B$4980,2,0)</f>
        <v>конкурсы</v>
      </c>
      <c r="C7207" s="4">
        <v>4349</v>
      </c>
      <c r="D7207" s="4" t="s">
        <v>11</v>
      </c>
      <c r="E7207" s="4" t="s">
        <v>13</v>
      </c>
      <c r="F7207" s="4">
        <v>15</v>
      </c>
      <c r="G7207" s="17" t="s">
        <v>8729</v>
      </c>
    </row>
    <row r="7208" spans="1:7">
      <c r="A7208" s="36" t="s">
        <v>2345</v>
      </c>
      <c r="B7208" s="4" t="str">
        <f>VLOOKUP(C7208,Лист1!$A$1:$B$4980,2,0)</f>
        <v>Ордена Дружбы Народов Гимназия №3 Им. А.М. Горького</v>
      </c>
      <c r="C7208" s="4">
        <v>4352</v>
      </c>
      <c r="D7208" s="4" t="s">
        <v>6</v>
      </c>
      <c r="E7208" s="4" t="s">
        <v>5</v>
      </c>
      <c r="F7208" s="4">
        <v>15</v>
      </c>
      <c r="G7208" s="17" t="s">
        <v>8729</v>
      </c>
    </row>
    <row r="7209" spans="1:7">
      <c r="A7209" s="37" t="s">
        <v>3909</v>
      </c>
      <c r="B7209" s="4" t="str">
        <f>VLOOKUP(C7209,Лист1!$A$1:$B$4980,2,0)</f>
        <v>МКДОУ Д/С "Теремок"</v>
      </c>
      <c r="C7209" s="5">
        <v>4353</v>
      </c>
      <c r="D7209" s="23" t="s">
        <v>10</v>
      </c>
      <c r="E7209" s="10" t="s">
        <v>13</v>
      </c>
      <c r="F7209" s="7">
        <v>14</v>
      </c>
      <c r="G7209" s="17" t="s">
        <v>8730</v>
      </c>
    </row>
    <row r="7210" spans="1:7">
      <c r="A7210" s="37" t="s">
        <v>3909</v>
      </c>
      <c r="B7210" s="4" t="str">
        <f>VLOOKUP(C7210,Лист1!$A$1:$B$4980,2,0)</f>
        <v>МКДОУ Д/С "Теремок"</v>
      </c>
      <c r="C7210" s="5">
        <v>4353</v>
      </c>
      <c r="D7210" s="24" t="s">
        <v>8</v>
      </c>
      <c r="E7210" s="10" t="s">
        <v>13</v>
      </c>
      <c r="F7210" s="7">
        <v>14</v>
      </c>
      <c r="G7210" s="17" t="s">
        <v>8730</v>
      </c>
    </row>
    <row r="7211" spans="1:7">
      <c r="A7211" s="37" t="s">
        <v>3909</v>
      </c>
      <c r="B7211" s="4" t="str">
        <f>VLOOKUP(C7211,Лист1!$A$1:$B$4980,2,0)</f>
        <v>МКДОУ Д/С "Теремок"</v>
      </c>
      <c r="C7211" s="5">
        <v>4353</v>
      </c>
      <c r="D7211" s="20" t="s">
        <v>11</v>
      </c>
      <c r="E7211" s="10" t="s">
        <v>13</v>
      </c>
      <c r="F7211" s="7">
        <v>14</v>
      </c>
      <c r="G7211" s="17" t="s">
        <v>8730</v>
      </c>
    </row>
    <row r="7212" spans="1:7">
      <c r="A7212" s="37" t="s">
        <v>3909</v>
      </c>
      <c r="B7212" s="4" t="str">
        <f>VLOOKUP(C7212,Лист1!$A$1:$B$4980,2,0)</f>
        <v>МКДОУ Д/С "Теремок"</v>
      </c>
      <c r="C7212" s="5">
        <v>4353</v>
      </c>
      <c r="D7212" s="19" t="s">
        <v>6</v>
      </c>
      <c r="E7212" s="10" t="s">
        <v>13</v>
      </c>
      <c r="F7212" s="7">
        <v>15</v>
      </c>
      <c r="G7212" s="17" t="s">
        <v>8729</v>
      </c>
    </row>
    <row r="7213" spans="1:7">
      <c r="A7213" s="36" t="s">
        <v>2105</v>
      </c>
      <c r="B7213" s="4" t="str">
        <f>VLOOKUP(C7213,Лист1!$A$1:$B$4980,2,0)</f>
        <v>СОШ № 12 им. А.И. Виноградова г.Брянска</v>
      </c>
      <c r="C7213" s="4">
        <v>4355</v>
      </c>
      <c r="D7213" s="4" t="s">
        <v>6</v>
      </c>
      <c r="E7213" s="4" t="s">
        <v>9</v>
      </c>
      <c r="F7213" s="4">
        <v>13</v>
      </c>
      <c r="G7213" s="17" t="s">
        <v>8731</v>
      </c>
    </row>
    <row r="7214" spans="1:7">
      <c r="A7214" s="36" t="s">
        <v>2105</v>
      </c>
      <c r="B7214" s="4" t="str">
        <f>VLOOKUP(C7214,Лист1!$A$1:$B$4980,2,0)</f>
        <v>СОШ № 12 им. А.И. Виноградова г.Брянска</v>
      </c>
      <c r="C7214" s="4">
        <v>4355</v>
      </c>
      <c r="D7214" s="4" t="s">
        <v>8</v>
      </c>
      <c r="E7214" s="4" t="s">
        <v>9</v>
      </c>
      <c r="F7214" s="4">
        <v>13</v>
      </c>
      <c r="G7214" s="17" t="s">
        <v>8731</v>
      </c>
    </row>
    <row r="7215" spans="1:7">
      <c r="A7215" s="36" t="s">
        <v>2105</v>
      </c>
      <c r="B7215" s="4" t="str">
        <f>VLOOKUP(C7215,Лист1!$A$1:$B$4980,2,0)</f>
        <v>СОШ № 12 им. А.И. Виноградова г.Брянска</v>
      </c>
      <c r="C7215" s="4">
        <v>4355</v>
      </c>
      <c r="D7215" s="4" t="s">
        <v>11</v>
      </c>
      <c r="E7215" s="4" t="s">
        <v>9</v>
      </c>
      <c r="F7215" s="4">
        <v>15</v>
      </c>
      <c r="G7215" s="17" t="s">
        <v>8729</v>
      </c>
    </row>
    <row r="7216" spans="1:7">
      <c r="A7216" s="36" t="s">
        <v>2036</v>
      </c>
      <c r="B7216" s="4" t="str">
        <f>VLOOKUP(C7216,Лист1!$A$1:$B$4980,2,0)</f>
        <v>Куровская СОШ#2</v>
      </c>
      <c r="C7216" s="4">
        <v>4356</v>
      </c>
      <c r="D7216" s="4" t="s">
        <v>6</v>
      </c>
      <c r="E7216" s="4" t="s">
        <v>5</v>
      </c>
      <c r="F7216" s="4">
        <v>14</v>
      </c>
      <c r="G7216" s="17" t="s">
        <v>8730</v>
      </c>
    </row>
    <row r="7217" spans="1:7">
      <c r="A7217" s="36" t="s">
        <v>2036</v>
      </c>
      <c r="B7217" s="4" t="str">
        <f>VLOOKUP(C7217,Лист1!$A$1:$B$4980,2,0)</f>
        <v>Куровская СОШ#2</v>
      </c>
      <c r="C7217" s="4">
        <v>4356</v>
      </c>
      <c r="D7217" s="4" t="s">
        <v>11</v>
      </c>
      <c r="E7217" s="4" t="s">
        <v>5</v>
      </c>
      <c r="F7217" s="4">
        <v>14</v>
      </c>
      <c r="G7217" s="17" t="s">
        <v>8730</v>
      </c>
    </row>
    <row r="7218" spans="1:7">
      <c r="A7218" s="36" t="s">
        <v>2036</v>
      </c>
      <c r="B7218" s="4" t="str">
        <f>VLOOKUP(C7218,Лист1!$A$1:$B$4980,2,0)</f>
        <v>Куровская СОШ#2</v>
      </c>
      <c r="C7218" s="4">
        <v>4356</v>
      </c>
      <c r="D7218" s="4" t="s">
        <v>8</v>
      </c>
      <c r="E7218" s="4" t="s">
        <v>5</v>
      </c>
      <c r="F7218" s="4">
        <v>15</v>
      </c>
      <c r="G7218" s="17" t="s">
        <v>8729</v>
      </c>
    </row>
    <row r="7219" spans="1:7">
      <c r="A7219" s="36" t="s">
        <v>2572</v>
      </c>
      <c r="B7219" s="4" t="str">
        <f>VLOOKUP(C7219,Лист1!$A$1:$B$4980,2,0)</f>
        <v>ГБОУ «Пушкинская школа 1500»</v>
      </c>
      <c r="C7219" s="4">
        <v>4357</v>
      </c>
      <c r="D7219" s="4" t="s">
        <v>11</v>
      </c>
      <c r="E7219" s="4" t="s">
        <v>18</v>
      </c>
      <c r="F7219" s="4">
        <v>13</v>
      </c>
      <c r="G7219" s="17" t="s">
        <v>8731</v>
      </c>
    </row>
    <row r="7220" spans="1:7">
      <c r="A7220" s="36" t="s">
        <v>2572</v>
      </c>
      <c r="B7220" s="4" t="str">
        <f>VLOOKUP(C7220,Лист1!$A$1:$B$4980,2,0)</f>
        <v>ГБОУ «Пушкинская школа 1500»</v>
      </c>
      <c r="C7220" s="4">
        <v>4357</v>
      </c>
      <c r="D7220" s="4" t="s">
        <v>6</v>
      </c>
      <c r="E7220" s="4" t="s">
        <v>18</v>
      </c>
      <c r="F7220" s="4">
        <v>14</v>
      </c>
      <c r="G7220" s="17" t="s">
        <v>8730</v>
      </c>
    </row>
    <row r="7221" spans="1:7">
      <c r="A7221" s="36" t="s">
        <v>2572</v>
      </c>
      <c r="B7221" s="4" t="str">
        <f>VLOOKUP(C7221,Лист1!$A$1:$B$4980,2,0)</f>
        <v>ГБОУ «Пушкинская школа 1500»</v>
      </c>
      <c r="C7221" s="4">
        <v>4357</v>
      </c>
      <c r="D7221" s="4" t="s">
        <v>8</v>
      </c>
      <c r="E7221" s="4" t="s">
        <v>18</v>
      </c>
      <c r="F7221" s="4">
        <v>15</v>
      </c>
      <c r="G7221" s="17" t="s">
        <v>8729</v>
      </c>
    </row>
    <row r="7222" spans="1:7">
      <c r="A7222" s="36" t="s">
        <v>2118</v>
      </c>
      <c r="B7222" s="4" t="str">
        <f>VLOOKUP(C7222,Лист1!$A$1:$B$4980,2,0)</f>
        <v xml:space="preserve">МБДОУ «Детский сад №121 «Сабантуй» </v>
      </c>
      <c r="C7222" s="4">
        <v>4358</v>
      </c>
      <c r="D7222" s="4" t="s">
        <v>8</v>
      </c>
      <c r="E7222" s="4" t="s">
        <v>13</v>
      </c>
      <c r="F7222" s="4">
        <v>13</v>
      </c>
      <c r="G7222" s="17" t="s">
        <v>8731</v>
      </c>
    </row>
    <row r="7223" spans="1:7">
      <c r="A7223" s="36" t="s">
        <v>2118</v>
      </c>
      <c r="B7223" s="4" t="str">
        <f>VLOOKUP(C7223,Лист1!$A$1:$B$4980,2,0)</f>
        <v xml:space="preserve">МБДОУ «Детский сад №121 «Сабантуй» </v>
      </c>
      <c r="C7223" s="4">
        <v>4358</v>
      </c>
      <c r="D7223" s="4" t="s">
        <v>6</v>
      </c>
      <c r="E7223" s="4" t="s">
        <v>13</v>
      </c>
      <c r="F7223" s="4">
        <v>15</v>
      </c>
      <c r="G7223" s="17" t="s">
        <v>8729</v>
      </c>
    </row>
    <row r="7224" spans="1:7">
      <c r="A7224" s="36" t="s">
        <v>3371</v>
      </c>
      <c r="B7224" s="4" t="str">
        <f>VLOOKUP(C7224,Лист1!$A$1:$B$4980,2,0)</f>
        <v>Москва ГБОУ 1519</v>
      </c>
      <c r="C7224" s="4">
        <v>4360</v>
      </c>
      <c r="D7224" s="4" t="s">
        <v>6</v>
      </c>
      <c r="E7224" s="4" t="s">
        <v>9</v>
      </c>
      <c r="F7224" s="4">
        <v>15</v>
      </c>
      <c r="G7224" s="17" t="s">
        <v>8729</v>
      </c>
    </row>
    <row r="7225" spans="1:7">
      <c r="A7225" s="36" t="s">
        <v>3371</v>
      </c>
      <c r="B7225" s="4" t="str">
        <f>VLOOKUP(C7225,Лист1!$A$1:$B$4980,2,0)</f>
        <v>Москва ГБОУ 1519</v>
      </c>
      <c r="C7225" s="4">
        <v>4360</v>
      </c>
      <c r="D7225" s="4" t="s">
        <v>8</v>
      </c>
      <c r="E7225" s="4" t="s">
        <v>9</v>
      </c>
      <c r="F7225" s="4">
        <v>15</v>
      </c>
      <c r="G7225" s="17" t="s">
        <v>8729</v>
      </c>
    </row>
    <row r="7226" spans="1:7">
      <c r="A7226" s="36" t="s">
        <v>2042</v>
      </c>
      <c r="B7226" s="4" t="str">
        <f>VLOOKUP(C7226,Лист1!$A$1:$B$4980,2,0)</f>
        <v>МБОУ СОШ 9</v>
      </c>
      <c r="C7226" s="4">
        <v>4362</v>
      </c>
      <c r="D7226" s="4" t="s">
        <v>12</v>
      </c>
      <c r="E7226" s="4" t="s">
        <v>20</v>
      </c>
      <c r="F7226" s="4">
        <v>8</v>
      </c>
      <c r="G7226" s="18" t="s">
        <v>8732</v>
      </c>
    </row>
    <row r="7227" spans="1:7">
      <c r="A7227" s="36" t="s">
        <v>2042</v>
      </c>
      <c r="B7227" s="4" t="str">
        <f>VLOOKUP(C7227,Лист1!$A$1:$B$4980,2,0)</f>
        <v>МБОУ СОШ 9</v>
      </c>
      <c r="C7227" s="4">
        <v>4362</v>
      </c>
      <c r="D7227" s="4" t="s">
        <v>8</v>
      </c>
      <c r="E7227" s="4" t="s">
        <v>20</v>
      </c>
      <c r="F7227" s="4">
        <v>14</v>
      </c>
      <c r="G7227" s="17" t="s">
        <v>8730</v>
      </c>
    </row>
    <row r="7228" spans="1:7">
      <c r="A7228" s="36" t="s">
        <v>2044</v>
      </c>
      <c r="B7228" s="4" t="str">
        <f>VLOOKUP(C7228,Лист1!$A$1:$B$4980,2,0)</f>
        <v>русский язык</v>
      </c>
      <c r="C7228" s="4">
        <v>4363</v>
      </c>
      <c r="D7228" s="4" t="s">
        <v>6</v>
      </c>
      <c r="E7228" s="4" t="s">
        <v>7</v>
      </c>
      <c r="F7228" s="4">
        <v>14</v>
      </c>
      <c r="G7228" s="17" t="s">
        <v>8730</v>
      </c>
    </row>
    <row r="7229" spans="1:7">
      <c r="A7229" s="36" t="s">
        <v>2044</v>
      </c>
      <c r="B7229" s="4" t="str">
        <f>VLOOKUP(C7229,Лист1!$A$1:$B$4980,2,0)</f>
        <v>русский язык</v>
      </c>
      <c r="C7229" s="4">
        <v>4363</v>
      </c>
      <c r="D7229" s="4" t="s">
        <v>11</v>
      </c>
      <c r="E7229" s="4" t="s">
        <v>7</v>
      </c>
      <c r="F7229" s="4">
        <v>15</v>
      </c>
      <c r="G7229" s="17" t="s">
        <v>8729</v>
      </c>
    </row>
    <row r="7230" spans="1:7">
      <c r="A7230" s="36" t="s">
        <v>2044</v>
      </c>
      <c r="B7230" s="4" t="str">
        <f>VLOOKUP(C7230,Лист1!$A$1:$B$4980,2,0)</f>
        <v>русский язык</v>
      </c>
      <c r="C7230" s="4">
        <v>4363</v>
      </c>
      <c r="D7230" s="4" t="s">
        <v>12</v>
      </c>
      <c r="E7230" s="4" t="s">
        <v>7</v>
      </c>
      <c r="F7230" s="4">
        <v>15</v>
      </c>
      <c r="G7230" s="17" t="s">
        <v>8729</v>
      </c>
    </row>
    <row r="7231" spans="1:7">
      <c r="A7231" s="36" t="s">
        <v>3337</v>
      </c>
      <c r="B7231" s="4" t="str">
        <f>VLOOKUP(C7231,Лист1!$A$1:$B$4980,2,0)</f>
        <v>МАОУ Лицей ВекторИЯ</v>
      </c>
      <c r="C7231" s="4">
        <v>4364</v>
      </c>
      <c r="D7231" s="4" t="s">
        <v>6</v>
      </c>
      <c r="E7231" s="4" t="s">
        <v>15</v>
      </c>
      <c r="F7231" s="4">
        <v>9</v>
      </c>
      <c r="G7231" s="18" t="s">
        <v>8732</v>
      </c>
    </row>
    <row r="7232" spans="1:7">
      <c r="A7232" s="37" t="s">
        <v>4402</v>
      </c>
      <c r="B7232" s="4" t="str">
        <f>VLOOKUP(C7232,Лист1!$A$1:$B$4980,2,0)</f>
        <v>МБОУ СОШ № 7 г. Выборг</v>
      </c>
      <c r="C7232" s="5">
        <v>4365</v>
      </c>
      <c r="D7232" s="22" t="s">
        <v>12</v>
      </c>
      <c r="E7232" s="6" t="s">
        <v>14</v>
      </c>
      <c r="F7232" s="7">
        <v>6</v>
      </c>
      <c r="G7232" s="18" t="s">
        <v>8732</v>
      </c>
    </row>
    <row r="7233" spans="1:7">
      <c r="A7233" s="37" t="s">
        <v>4402</v>
      </c>
      <c r="B7233" s="4" t="str">
        <f>VLOOKUP(C7233,Лист1!$A$1:$B$4980,2,0)</f>
        <v>МБОУ СОШ № 7 г. Выборг</v>
      </c>
      <c r="C7233" s="5">
        <v>4365</v>
      </c>
      <c r="D7233" s="19" t="s">
        <v>19</v>
      </c>
      <c r="E7233" s="6" t="s">
        <v>14</v>
      </c>
      <c r="F7233" s="7">
        <v>9</v>
      </c>
      <c r="G7233" s="18" t="s">
        <v>8732</v>
      </c>
    </row>
    <row r="7234" spans="1:7">
      <c r="A7234" s="37" t="s">
        <v>4402</v>
      </c>
      <c r="B7234" s="4" t="str">
        <f>VLOOKUP(C7234,Лист1!$A$1:$B$4980,2,0)</f>
        <v>МБОУ СОШ № 7 г. Выборг</v>
      </c>
      <c r="C7234" s="5">
        <v>4365</v>
      </c>
      <c r="D7234" s="19" t="s">
        <v>21</v>
      </c>
      <c r="E7234" s="6" t="s">
        <v>14</v>
      </c>
      <c r="F7234" s="7">
        <v>10</v>
      </c>
      <c r="G7234" s="18" t="s">
        <v>8732</v>
      </c>
    </row>
    <row r="7235" spans="1:7">
      <c r="A7235" s="37" t="s">
        <v>4402</v>
      </c>
      <c r="B7235" s="4" t="str">
        <f>VLOOKUP(C7235,Лист1!$A$1:$B$4980,2,0)</f>
        <v>МБОУ СОШ № 7 г. Выборг</v>
      </c>
      <c r="C7235" s="5">
        <v>4365</v>
      </c>
      <c r="D7235" s="23" t="s">
        <v>10</v>
      </c>
      <c r="E7235" s="6" t="s">
        <v>14</v>
      </c>
      <c r="F7235" s="7">
        <v>10</v>
      </c>
      <c r="G7235" s="18" t="s">
        <v>8732</v>
      </c>
    </row>
    <row r="7236" spans="1:7">
      <c r="A7236" s="37" t="s">
        <v>4403</v>
      </c>
      <c r="B7236" s="4" t="str">
        <f>VLOOKUP(C7236,Лист1!$A$1:$B$4980,2,0)</f>
        <v>МБОУ СОШ № 7 г. Выборг</v>
      </c>
      <c r="C7236" s="5">
        <v>4365</v>
      </c>
      <c r="D7236" s="19" t="s">
        <v>6</v>
      </c>
      <c r="E7236" s="6" t="s">
        <v>18</v>
      </c>
      <c r="F7236" s="7">
        <v>12</v>
      </c>
      <c r="G7236" s="18" t="s">
        <v>8732</v>
      </c>
    </row>
    <row r="7237" spans="1:7">
      <c r="A7237" s="37" t="s">
        <v>4402</v>
      </c>
      <c r="B7237" s="4" t="str">
        <f>VLOOKUP(C7237,Лист1!$A$1:$B$4980,2,0)</f>
        <v>МБОУ СОШ № 7 г. Выборг</v>
      </c>
      <c r="C7237" s="5">
        <v>4365</v>
      </c>
      <c r="D7237" s="25" t="s">
        <v>11</v>
      </c>
      <c r="E7237" s="6" t="s">
        <v>14</v>
      </c>
      <c r="F7237" s="7">
        <v>12</v>
      </c>
      <c r="G7237" s="18" t="s">
        <v>8732</v>
      </c>
    </row>
    <row r="7238" spans="1:7">
      <c r="A7238" s="37" t="s">
        <v>4402</v>
      </c>
      <c r="B7238" s="4" t="str">
        <f>VLOOKUP(C7238,Лист1!$A$1:$B$4980,2,0)</f>
        <v>МБОУ СОШ № 7 г. Выборг</v>
      </c>
      <c r="C7238" s="5">
        <v>4365</v>
      </c>
      <c r="D7238" s="19" t="s">
        <v>17</v>
      </c>
      <c r="E7238" s="6" t="s">
        <v>14</v>
      </c>
      <c r="F7238" s="7">
        <v>12</v>
      </c>
      <c r="G7238" s="18" t="s">
        <v>8732</v>
      </c>
    </row>
    <row r="7239" spans="1:7">
      <c r="A7239" s="37" t="s">
        <v>4402</v>
      </c>
      <c r="B7239" s="4" t="str">
        <f>VLOOKUP(C7239,Лист1!$A$1:$B$4980,2,0)</f>
        <v>МБОУ СОШ № 7 г. Выборг</v>
      </c>
      <c r="C7239" s="5">
        <v>4365</v>
      </c>
      <c r="D7239" s="21" t="s">
        <v>8</v>
      </c>
      <c r="E7239" s="6" t="s">
        <v>14</v>
      </c>
      <c r="F7239" s="7">
        <v>14</v>
      </c>
      <c r="G7239" s="17" t="s">
        <v>8730</v>
      </c>
    </row>
    <row r="7240" spans="1:7">
      <c r="A7240" s="37" t="s">
        <v>3910</v>
      </c>
      <c r="B7240" s="4" t="str">
        <f>VLOOKUP(C7240,Лист1!$A$1:$B$4980,2,0)</f>
        <v>МБОУ СОШ №12</v>
      </c>
      <c r="C7240" s="5">
        <v>4366</v>
      </c>
      <c r="D7240" s="20" t="s">
        <v>11</v>
      </c>
      <c r="E7240" s="6" t="s">
        <v>9</v>
      </c>
      <c r="F7240" s="7">
        <v>13</v>
      </c>
      <c r="G7240" s="17" t="s">
        <v>8731</v>
      </c>
    </row>
    <row r="7241" spans="1:7">
      <c r="A7241" s="37" t="s">
        <v>3910</v>
      </c>
      <c r="B7241" s="4" t="str">
        <f>VLOOKUP(C7241,Лист1!$A$1:$B$4980,2,0)</f>
        <v>МБОУ СОШ №12</v>
      </c>
      <c r="C7241" s="5">
        <v>4366</v>
      </c>
      <c r="D7241" s="19" t="s">
        <v>6</v>
      </c>
      <c r="E7241" s="6" t="s">
        <v>9</v>
      </c>
      <c r="F7241" s="7">
        <v>14</v>
      </c>
      <c r="G7241" s="17" t="s">
        <v>8730</v>
      </c>
    </row>
    <row r="7242" spans="1:7">
      <c r="A7242" s="37" t="s">
        <v>3910</v>
      </c>
      <c r="B7242" s="4" t="str">
        <f>VLOOKUP(C7242,Лист1!$A$1:$B$4980,2,0)</f>
        <v>МБОУ СОШ №12</v>
      </c>
      <c r="C7242" s="5">
        <v>4366</v>
      </c>
      <c r="D7242" s="22" t="s">
        <v>12</v>
      </c>
      <c r="E7242" s="6" t="s">
        <v>9</v>
      </c>
      <c r="F7242" s="7">
        <v>15</v>
      </c>
      <c r="G7242" s="17" t="s">
        <v>8729</v>
      </c>
    </row>
    <row r="7243" spans="1:7">
      <c r="A7243" s="37" t="s">
        <v>3910</v>
      </c>
      <c r="B7243" s="4" t="str">
        <f>VLOOKUP(C7243,Лист1!$A$1:$B$4980,2,0)</f>
        <v>МБОУ СОШ №12</v>
      </c>
      <c r="C7243" s="5">
        <v>4366</v>
      </c>
      <c r="D7243" s="23" t="s">
        <v>10</v>
      </c>
      <c r="E7243" s="6" t="s">
        <v>9</v>
      </c>
      <c r="F7243" s="7">
        <v>15</v>
      </c>
      <c r="G7243" s="17" t="s">
        <v>8729</v>
      </c>
    </row>
    <row r="7244" spans="1:7">
      <c r="A7244" s="37" t="s">
        <v>3910</v>
      </c>
      <c r="B7244" s="4" t="str">
        <f>VLOOKUP(C7244,Лист1!$A$1:$B$4980,2,0)</f>
        <v>МБОУ СОШ №12</v>
      </c>
      <c r="C7244" s="5">
        <v>4366</v>
      </c>
      <c r="D7244" s="21" t="s">
        <v>8</v>
      </c>
      <c r="E7244" s="6" t="s">
        <v>9</v>
      </c>
      <c r="F7244" s="7">
        <v>15</v>
      </c>
      <c r="G7244" s="17" t="s">
        <v>8729</v>
      </c>
    </row>
    <row r="7245" spans="1:7">
      <c r="A7245" s="36" t="s">
        <v>2060</v>
      </c>
      <c r="B7245" s="4" t="str">
        <f>VLOOKUP(C7245,Лист1!$A$1:$B$4980,2,0)</f>
        <v>Лицей "Развитие"</v>
      </c>
      <c r="C7245" s="4">
        <v>4368</v>
      </c>
      <c r="D7245" s="4" t="s">
        <v>6</v>
      </c>
      <c r="E7245" s="4" t="s">
        <v>15</v>
      </c>
      <c r="F7245" s="4">
        <v>8</v>
      </c>
      <c r="G7245" s="18" t="s">
        <v>8732</v>
      </c>
    </row>
    <row r="7246" spans="1:7">
      <c r="A7246" s="36" t="s">
        <v>2060</v>
      </c>
      <c r="B7246" s="4" t="str">
        <f>VLOOKUP(C7246,Лист1!$A$1:$B$4980,2,0)</f>
        <v>Лицей "Развитие"</v>
      </c>
      <c r="C7246" s="4">
        <v>4368</v>
      </c>
      <c r="D7246" s="4" t="s">
        <v>8</v>
      </c>
      <c r="E7246" s="4" t="s">
        <v>15</v>
      </c>
      <c r="F7246" s="4">
        <v>10</v>
      </c>
      <c r="G7246" s="18" t="s">
        <v>8732</v>
      </c>
    </row>
    <row r="7247" spans="1:7">
      <c r="A7247" s="36" t="s">
        <v>2063</v>
      </c>
      <c r="B7247" s="4" t="str">
        <f>VLOOKUP(C7247,Лист1!$A$1:$B$4980,2,0)</f>
        <v>Марейченко Татьяна Александровна</v>
      </c>
      <c r="C7247" s="4">
        <v>4369</v>
      </c>
      <c r="D7247" s="4" t="s">
        <v>6</v>
      </c>
      <c r="E7247" s="4" t="s">
        <v>7</v>
      </c>
      <c r="F7247" s="4">
        <v>15</v>
      </c>
      <c r="G7247" s="17" t="s">
        <v>8729</v>
      </c>
    </row>
    <row r="7248" spans="1:7">
      <c r="A7248" s="36" t="s">
        <v>2063</v>
      </c>
      <c r="B7248" s="4" t="str">
        <f>VLOOKUP(C7248,Лист1!$A$1:$B$4980,2,0)</f>
        <v>Марейченко Татьяна Александровна</v>
      </c>
      <c r="C7248" s="4">
        <v>4369</v>
      </c>
      <c r="D7248" s="4" t="s">
        <v>10</v>
      </c>
      <c r="E7248" s="4" t="s">
        <v>7</v>
      </c>
      <c r="F7248" s="4">
        <v>15</v>
      </c>
      <c r="G7248" s="17" t="s">
        <v>8729</v>
      </c>
    </row>
    <row r="7249" spans="1:7">
      <c r="A7249" s="36" t="s">
        <v>2073</v>
      </c>
      <c r="B7249" s="4" t="str">
        <f>VLOOKUP(C7249,Лист1!$A$1:$B$4980,2,0)</f>
        <v>Марейченко Татьяна Александровна</v>
      </c>
      <c r="C7249" s="4">
        <v>4369</v>
      </c>
      <c r="D7249" s="4" t="s">
        <v>6</v>
      </c>
      <c r="E7249" s="4" t="s">
        <v>5</v>
      </c>
      <c r="F7249" s="4">
        <v>15</v>
      </c>
      <c r="G7249" s="17" t="s">
        <v>8729</v>
      </c>
    </row>
    <row r="7250" spans="1:7">
      <c r="A7250" s="36" t="s">
        <v>2073</v>
      </c>
      <c r="B7250" s="4" t="str">
        <f>VLOOKUP(C7250,Лист1!$A$1:$B$4980,2,0)</f>
        <v>Марейченко Татьяна Александровна</v>
      </c>
      <c r="C7250" s="4">
        <v>4369</v>
      </c>
      <c r="D7250" s="4" t="s">
        <v>11</v>
      </c>
      <c r="E7250" s="4" t="s">
        <v>5</v>
      </c>
      <c r="F7250" s="4">
        <v>15</v>
      </c>
      <c r="G7250" s="17" t="s">
        <v>8729</v>
      </c>
    </row>
    <row r="7251" spans="1:7">
      <c r="A7251" s="36" t="s">
        <v>2062</v>
      </c>
      <c r="B7251" s="4" t="str">
        <f>VLOOKUP(C7251,Лист1!$A$1:$B$4980,2,0)</f>
        <v>МБОУ "Школа 106"</v>
      </c>
      <c r="C7251" s="4">
        <v>4370</v>
      </c>
      <c r="D7251" s="4" t="s">
        <v>6</v>
      </c>
      <c r="E7251" s="4" t="s">
        <v>5</v>
      </c>
      <c r="F7251" s="4">
        <v>15</v>
      </c>
      <c r="G7251" s="17" t="s">
        <v>8729</v>
      </c>
    </row>
    <row r="7252" spans="1:7">
      <c r="A7252" s="36" t="s">
        <v>2062</v>
      </c>
      <c r="B7252" s="4" t="str">
        <f>VLOOKUP(C7252,Лист1!$A$1:$B$4980,2,0)</f>
        <v>МБОУ "Школа 106"</v>
      </c>
      <c r="C7252" s="4">
        <v>4370</v>
      </c>
      <c r="D7252" s="4" t="s">
        <v>8</v>
      </c>
      <c r="E7252" s="4" t="s">
        <v>5</v>
      </c>
      <c r="F7252" s="4">
        <v>15</v>
      </c>
      <c r="G7252" s="17" t="s">
        <v>8729</v>
      </c>
    </row>
    <row r="7253" spans="1:7">
      <c r="A7253" s="36" t="s">
        <v>2075</v>
      </c>
      <c r="B7253" s="4" t="str">
        <f>VLOOKUP(C7253,Лист1!$A$1:$B$4980,2,0)</f>
        <v>ГБОУ Школа N171</v>
      </c>
      <c r="C7253" s="4">
        <v>4371</v>
      </c>
      <c r="D7253" s="4" t="s">
        <v>6</v>
      </c>
      <c r="E7253" s="4" t="s">
        <v>13</v>
      </c>
      <c r="F7253" s="4">
        <v>14</v>
      </c>
      <c r="G7253" s="17" t="s">
        <v>8730</v>
      </c>
    </row>
    <row r="7254" spans="1:7">
      <c r="A7254" s="36" t="s">
        <v>2071</v>
      </c>
      <c r="B7254" s="4" t="str">
        <f>VLOOKUP(C7254,Лист1!$A$1:$B$4980,2,0)</f>
        <v>МБОУ ЦО 2</v>
      </c>
      <c r="C7254" s="4">
        <v>4373</v>
      </c>
      <c r="D7254" s="4" t="s">
        <v>11</v>
      </c>
      <c r="E7254" s="4" t="s">
        <v>5</v>
      </c>
      <c r="F7254" s="4">
        <v>14</v>
      </c>
      <c r="G7254" s="17" t="s">
        <v>8730</v>
      </c>
    </row>
    <row r="7255" spans="1:7">
      <c r="A7255" s="36" t="s">
        <v>2071</v>
      </c>
      <c r="B7255" s="4" t="str">
        <f>VLOOKUP(C7255,Лист1!$A$1:$B$4980,2,0)</f>
        <v>МБОУ ЦО 2</v>
      </c>
      <c r="C7255" s="4">
        <v>4373</v>
      </c>
      <c r="D7255" s="4" t="s">
        <v>8</v>
      </c>
      <c r="E7255" s="4" t="s">
        <v>5</v>
      </c>
      <c r="F7255" s="4">
        <v>14</v>
      </c>
      <c r="G7255" s="17" t="s">
        <v>8730</v>
      </c>
    </row>
    <row r="7256" spans="1:7">
      <c r="A7256" s="36" t="s">
        <v>2071</v>
      </c>
      <c r="B7256" s="4" t="str">
        <f>VLOOKUP(C7256,Лист1!$A$1:$B$4980,2,0)</f>
        <v>МБОУ ЦО 2</v>
      </c>
      <c r="C7256" s="4">
        <v>4373</v>
      </c>
      <c r="D7256" s="4" t="s">
        <v>6</v>
      </c>
      <c r="E7256" s="4" t="s">
        <v>5</v>
      </c>
      <c r="F7256" s="4">
        <v>15</v>
      </c>
      <c r="G7256" s="17" t="s">
        <v>8729</v>
      </c>
    </row>
    <row r="7257" spans="1:7">
      <c r="A7257" s="36" t="s">
        <v>3268</v>
      </c>
      <c r="B7257" s="4">
        <f>VLOOKUP(C7257,Лист1!$A$1:$B$4980,2,0)</f>
        <v>0</v>
      </c>
      <c r="C7257" s="4">
        <v>4374</v>
      </c>
      <c r="D7257" s="4" t="s">
        <v>6</v>
      </c>
      <c r="E7257" s="4" t="s">
        <v>15</v>
      </c>
      <c r="F7257" s="4">
        <v>11</v>
      </c>
      <c r="G7257" s="18" t="s">
        <v>8732</v>
      </c>
    </row>
    <row r="7258" spans="1:7">
      <c r="A7258" s="36" t="s">
        <v>3251</v>
      </c>
      <c r="B7258" s="4">
        <f>VLOOKUP(C7258,Лист1!$A$1:$B$4980,2,0)</f>
        <v>0</v>
      </c>
      <c r="C7258" s="4">
        <v>4374</v>
      </c>
      <c r="D7258" s="4" t="s">
        <v>6</v>
      </c>
      <c r="E7258" s="4" t="s">
        <v>15</v>
      </c>
      <c r="F7258" s="4">
        <v>11</v>
      </c>
      <c r="G7258" s="18" t="s">
        <v>8732</v>
      </c>
    </row>
    <row r="7259" spans="1:7">
      <c r="A7259" s="36" t="s">
        <v>2081</v>
      </c>
      <c r="B7259" s="4" t="str">
        <f>VLOOKUP(C7259,Лист1!$A$1:$B$4980,2,0)</f>
        <v>Школа 106</v>
      </c>
      <c r="C7259" s="4">
        <v>4375</v>
      </c>
      <c r="D7259" s="4" t="s">
        <v>8</v>
      </c>
      <c r="E7259" s="4" t="s">
        <v>5</v>
      </c>
      <c r="F7259" s="4">
        <v>11</v>
      </c>
      <c r="G7259" s="18" t="s">
        <v>8732</v>
      </c>
    </row>
    <row r="7260" spans="1:7">
      <c r="A7260" s="36" t="s">
        <v>2074</v>
      </c>
      <c r="B7260" s="4" t="str">
        <f>VLOOKUP(C7260,Лист1!$A$1:$B$4980,2,0)</f>
        <v>лицей 51</v>
      </c>
      <c r="C7260" s="4">
        <v>4376</v>
      </c>
      <c r="D7260" s="4" t="s">
        <v>8</v>
      </c>
      <c r="E7260" s="4" t="s">
        <v>7</v>
      </c>
      <c r="F7260" s="4">
        <v>13</v>
      </c>
      <c r="G7260" s="17" t="s">
        <v>8731</v>
      </c>
    </row>
    <row r="7261" spans="1:7">
      <c r="A7261" s="36" t="s">
        <v>2074</v>
      </c>
      <c r="B7261" s="4" t="str">
        <f>VLOOKUP(C7261,Лист1!$A$1:$B$4980,2,0)</f>
        <v>лицей 51</v>
      </c>
      <c r="C7261" s="4">
        <v>4376</v>
      </c>
      <c r="D7261" s="4" t="s">
        <v>6</v>
      </c>
      <c r="E7261" s="4" t="s">
        <v>7</v>
      </c>
      <c r="F7261" s="4">
        <v>14</v>
      </c>
      <c r="G7261" s="17" t="s">
        <v>8730</v>
      </c>
    </row>
    <row r="7262" spans="1:7">
      <c r="A7262" s="36" t="s">
        <v>2456</v>
      </c>
      <c r="B7262" s="4" t="str">
        <f>VLOOKUP(C7262,Лист1!$A$1:$B$4980,2,0)</f>
        <v>МБОУ "Средняя общеобразовательная школа № 79"</v>
      </c>
      <c r="C7262" s="4">
        <v>4377</v>
      </c>
      <c r="D7262" s="4" t="s">
        <v>11</v>
      </c>
      <c r="E7262" s="4" t="s">
        <v>9</v>
      </c>
      <c r="F7262" s="4">
        <v>15</v>
      </c>
      <c r="G7262" s="17" t="s">
        <v>8729</v>
      </c>
    </row>
    <row r="7263" spans="1:7">
      <c r="A7263" s="36" t="s">
        <v>2559</v>
      </c>
      <c r="B7263" s="4" t="str">
        <f>VLOOKUP(C7263,Лист1!$A$1:$B$4980,2,0)</f>
        <v>МАОУ Селятинская СОШ 1</v>
      </c>
      <c r="C7263" s="4">
        <v>4378</v>
      </c>
      <c r="D7263" s="4" t="s">
        <v>6</v>
      </c>
      <c r="E7263" s="4" t="s">
        <v>7</v>
      </c>
      <c r="F7263" s="4">
        <v>13</v>
      </c>
      <c r="G7263" s="17" t="s">
        <v>8731</v>
      </c>
    </row>
    <row r="7264" spans="1:7">
      <c r="A7264" s="36" t="s">
        <v>2559</v>
      </c>
      <c r="B7264" s="4" t="str">
        <f>VLOOKUP(C7264,Лист1!$A$1:$B$4980,2,0)</f>
        <v>МАОУ Селятинская СОШ 1</v>
      </c>
      <c r="C7264" s="4">
        <v>4378</v>
      </c>
      <c r="D7264" s="4" t="s">
        <v>11</v>
      </c>
      <c r="E7264" s="4" t="s">
        <v>7</v>
      </c>
      <c r="F7264" s="4">
        <v>15</v>
      </c>
      <c r="G7264" s="17" t="s">
        <v>8729</v>
      </c>
    </row>
    <row r="7265" spans="1:7">
      <c r="A7265" s="36" t="s">
        <v>2094</v>
      </c>
      <c r="B7265" s="4" t="str">
        <f>VLOOKUP(C7265,Лист1!$A$1:$B$4980,2,0)</f>
        <v>МБО СОШ 19</v>
      </c>
      <c r="C7265" s="4">
        <v>4382</v>
      </c>
      <c r="D7265" s="4" t="s">
        <v>11</v>
      </c>
      <c r="E7265" s="4" t="s">
        <v>14</v>
      </c>
      <c r="F7265" s="4">
        <v>13</v>
      </c>
      <c r="G7265" s="17" t="s">
        <v>8731</v>
      </c>
    </row>
    <row r="7266" spans="1:7">
      <c r="A7266" s="36" t="s">
        <v>2106</v>
      </c>
      <c r="B7266" s="4" t="str">
        <f>VLOOKUP(C7266,Лист1!$A$1:$B$4980,2,0)</f>
        <v>МБО СОШ 19</v>
      </c>
      <c r="C7266" s="4">
        <v>4382</v>
      </c>
      <c r="D7266" s="4" t="s">
        <v>6</v>
      </c>
      <c r="E7266" s="4" t="s">
        <v>9</v>
      </c>
      <c r="F7266" s="4">
        <v>15</v>
      </c>
      <c r="G7266" s="17" t="s">
        <v>8729</v>
      </c>
    </row>
    <row r="7267" spans="1:7">
      <c r="A7267" s="36" t="s">
        <v>2701</v>
      </c>
      <c r="B7267" s="4" t="str">
        <f>VLOOKUP(C7267,Лист1!$A$1:$B$4980,2,0)</f>
        <v>195 красногвардейская школа</v>
      </c>
      <c r="C7267" s="4">
        <v>4385</v>
      </c>
      <c r="D7267" s="4" t="s">
        <v>12</v>
      </c>
      <c r="E7267" s="4" t="s">
        <v>15</v>
      </c>
      <c r="F7267" s="4">
        <v>7</v>
      </c>
      <c r="G7267" s="18" t="s">
        <v>8732</v>
      </c>
    </row>
    <row r="7268" spans="1:7">
      <c r="A7268" s="36" t="s">
        <v>2128</v>
      </c>
      <c r="B7268" s="4" t="str">
        <f>VLOOKUP(C7268,Лист1!$A$1:$B$4980,2,0)</f>
        <v>195 красногвардейская школа</v>
      </c>
      <c r="C7268" s="4">
        <v>4385</v>
      </c>
      <c r="D7268" s="4" t="s">
        <v>21</v>
      </c>
      <c r="E7268" s="4" t="s">
        <v>15</v>
      </c>
      <c r="F7268" s="4">
        <v>8</v>
      </c>
      <c r="G7268" s="18" t="s">
        <v>8732</v>
      </c>
    </row>
    <row r="7269" spans="1:7">
      <c r="A7269" s="36" t="s">
        <v>2701</v>
      </c>
      <c r="B7269" s="4" t="str">
        <f>VLOOKUP(C7269,Лист1!$A$1:$B$4980,2,0)</f>
        <v>195 красногвардейская школа</v>
      </c>
      <c r="C7269" s="4">
        <v>4385</v>
      </c>
      <c r="D7269" s="4" t="s">
        <v>6</v>
      </c>
      <c r="E7269" s="4" t="s">
        <v>15</v>
      </c>
      <c r="F7269" s="4">
        <v>10</v>
      </c>
      <c r="G7269" s="18" t="s">
        <v>8732</v>
      </c>
    </row>
    <row r="7270" spans="1:7">
      <c r="A7270" s="36" t="s">
        <v>2128</v>
      </c>
      <c r="B7270" s="4" t="str">
        <f>VLOOKUP(C7270,Лист1!$A$1:$B$4980,2,0)</f>
        <v>195 красногвардейская школа</v>
      </c>
      <c r="C7270" s="4">
        <v>4385</v>
      </c>
      <c r="D7270" s="4" t="s">
        <v>8</v>
      </c>
      <c r="E7270" s="4" t="s">
        <v>15</v>
      </c>
      <c r="F7270" s="4">
        <v>11</v>
      </c>
      <c r="G7270" s="18" t="s">
        <v>8732</v>
      </c>
    </row>
    <row r="7271" spans="1:7">
      <c r="A7271" s="36" t="s">
        <v>2128</v>
      </c>
      <c r="B7271" s="4" t="str">
        <f>VLOOKUP(C7271,Лист1!$A$1:$B$4980,2,0)</f>
        <v>195 красногвардейская школа</v>
      </c>
      <c r="C7271" s="4">
        <v>4385</v>
      </c>
      <c r="D7271" s="4" t="s">
        <v>10</v>
      </c>
      <c r="E7271" s="4" t="s">
        <v>15</v>
      </c>
      <c r="F7271" s="4">
        <v>13</v>
      </c>
      <c r="G7271" s="17" t="s">
        <v>8731</v>
      </c>
    </row>
    <row r="7272" spans="1:7">
      <c r="A7272" s="36" t="s">
        <v>2610</v>
      </c>
      <c r="B7272" s="4" t="str">
        <f>VLOOKUP(C7272,Лист1!$A$1:$B$4980,2,0)</f>
        <v>сш 27</v>
      </c>
      <c r="C7272" s="4">
        <v>4389</v>
      </c>
      <c r="D7272" s="4" t="s">
        <v>8</v>
      </c>
      <c r="E7272" s="4" t="s">
        <v>13</v>
      </c>
      <c r="F7272" s="4">
        <v>14</v>
      </c>
      <c r="G7272" s="17" t="s">
        <v>8730</v>
      </c>
    </row>
    <row r="7273" spans="1:7">
      <c r="A7273" s="36" t="s">
        <v>3024</v>
      </c>
      <c r="B7273" s="4" t="str">
        <f>VLOOKUP(C7273,Лист1!$A$1:$B$4980,2,0)</f>
        <v xml:space="preserve">МБОУ "Белоярская СОШ 14" </v>
      </c>
      <c r="C7273" s="4">
        <v>4391</v>
      </c>
      <c r="D7273" s="4" t="s">
        <v>11</v>
      </c>
      <c r="E7273" s="4" t="s">
        <v>7</v>
      </c>
      <c r="F7273" s="4">
        <v>12</v>
      </c>
      <c r="G7273" s="18" t="s">
        <v>8732</v>
      </c>
    </row>
    <row r="7274" spans="1:7">
      <c r="A7274" s="36" t="s">
        <v>3024</v>
      </c>
      <c r="B7274" s="4" t="str">
        <f>VLOOKUP(C7274,Лист1!$A$1:$B$4980,2,0)</f>
        <v xml:space="preserve">МБОУ "Белоярская СОШ 14" </v>
      </c>
      <c r="C7274" s="4">
        <v>4391</v>
      </c>
      <c r="D7274" s="4" t="s">
        <v>6</v>
      </c>
      <c r="E7274" s="4" t="s">
        <v>7</v>
      </c>
      <c r="F7274" s="4">
        <v>13</v>
      </c>
      <c r="G7274" s="17" t="s">
        <v>8731</v>
      </c>
    </row>
    <row r="7275" spans="1:7">
      <c r="A7275" s="36" t="s">
        <v>2119</v>
      </c>
      <c r="B7275" s="4" t="str">
        <f>VLOOKUP(C7275,Лист1!$A$1:$B$4980,2,0)</f>
        <v>ГБОУ СОШ 2055</v>
      </c>
      <c r="C7275" s="4">
        <v>4392</v>
      </c>
      <c r="D7275" s="4" t="s">
        <v>10</v>
      </c>
      <c r="E7275" s="4" t="s">
        <v>7</v>
      </c>
      <c r="F7275" s="4">
        <v>14</v>
      </c>
      <c r="G7275" s="17" t="s">
        <v>8730</v>
      </c>
    </row>
    <row r="7276" spans="1:7">
      <c r="A7276" s="36" t="s">
        <v>2119</v>
      </c>
      <c r="B7276" s="4" t="str">
        <f>VLOOKUP(C7276,Лист1!$A$1:$B$4980,2,0)</f>
        <v>ГБОУ СОШ 2055</v>
      </c>
      <c r="C7276" s="4">
        <v>4392</v>
      </c>
      <c r="D7276" s="4" t="s">
        <v>8</v>
      </c>
      <c r="E7276" s="4" t="s">
        <v>7</v>
      </c>
      <c r="F7276" s="4">
        <v>15</v>
      </c>
      <c r="G7276" s="17" t="s">
        <v>8729</v>
      </c>
    </row>
    <row r="7277" spans="1:7">
      <c r="A7277" s="36" t="s">
        <v>2119</v>
      </c>
      <c r="B7277" s="4" t="str">
        <f>VLOOKUP(C7277,Лист1!$A$1:$B$4980,2,0)</f>
        <v>ГБОУ СОШ 2055</v>
      </c>
      <c r="C7277" s="4">
        <v>4392</v>
      </c>
      <c r="D7277" s="4" t="s">
        <v>6</v>
      </c>
      <c r="E7277" s="4" t="s">
        <v>7</v>
      </c>
      <c r="F7277" s="4">
        <v>15</v>
      </c>
      <c r="G7277" s="17" t="s">
        <v>8729</v>
      </c>
    </row>
    <row r="7278" spans="1:7">
      <c r="A7278" s="36" t="s">
        <v>2119</v>
      </c>
      <c r="B7278" s="4" t="str">
        <f>VLOOKUP(C7278,Лист1!$A$1:$B$4980,2,0)</f>
        <v>ГБОУ СОШ 2055</v>
      </c>
      <c r="C7278" s="4">
        <v>4392</v>
      </c>
      <c r="D7278" s="4" t="s">
        <v>11</v>
      </c>
      <c r="E7278" s="4" t="s">
        <v>7</v>
      </c>
      <c r="F7278" s="4">
        <v>15</v>
      </c>
      <c r="G7278" s="17" t="s">
        <v>8729</v>
      </c>
    </row>
    <row r="7279" spans="1:7">
      <c r="A7279" s="36" t="s">
        <v>2119</v>
      </c>
      <c r="B7279" s="4" t="str">
        <f>VLOOKUP(C7279,Лист1!$A$1:$B$4980,2,0)</f>
        <v>ГБОУ СОШ 2055</v>
      </c>
      <c r="C7279" s="4">
        <v>4392</v>
      </c>
      <c r="D7279" s="4" t="s">
        <v>12</v>
      </c>
      <c r="E7279" s="4" t="s">
        <v>7</v>
      </c>
      <c r="F7279" s="4">
        <v>15</v>
      </c>
      <c r="G7279" s="17" t="s">
        <v>8729</v>
      </c>
    </row>
    <row r="7280" spans="1:7">
      <c r="A7280" s="36" t="s">
        <v>2117</v>
      </c>
      <c r="B7280" s="4" t="str">
        <f>VLOOKUP(C7280,Лист1!$A$1:$B$4980,2,0)</f>
        <v>МБОУ "Школа" №106</v>
      </c>
      <c r="C7280" s="4">
        <v>4393</v>
      </c>
      <c r="D7280" s="4" t="s">
        <v>6</v>
      </c>
      <c r="E7280" s="4" t="s">
        <v>5</v>
      </c>
      <c r="F7280" s="4">
        <v>14</v>
      </c>
      <c r="G7280" s="17" t="s">
        <v>8730</v>
      </c>
    </row>
    <row r="7281" spans="1:7">
      <c r="A7281" s="36" t="s">
        <v>3370</v>
      </c>
      <c r="B7281" s="4" t="str">
        <f>VLOOKUP(C7281,Лист1!$A$1:$B$4980,2,0)</f>
        <v>МАОУ г Ульяновска "Физико-математический лицей №38"</v>
      </c>
      <c r="C7281" s="4">
        <v>4394</v>
      </c>
      <c r="D7281" s="4" t="s">
        <v>6</v>
      </c>
      <c r="E7281" s="4" t="s">
        <v>15</v>
      </c>
      <c r="F7281" s="4">
        <v>13</v>
      </c>
      <c r="G7281" s="17" t="s">
        <v>8731</v>
      </c>
    </row>
    <row r="7282" spans="1:7">
      <c r="A7282" s="36" t="s">
        <v>3370</v>
      </c>
      <c r="B7282" s="4" t="str">
        <f>VLOOKUP(C7282,Лист1!$A$1:$B$4980,2,0)</f>
        <v>МАОУ г Ульяновска "Физико-математический лицей №38"</v>
      </c>
      <c r="C7282" s="4">
        <v>4394</v>
      </c>
      <c r="D7282" s="4" t="s">
        <v>12</v>
      </c>
      <c r="E7282" s="4" t="s">
        <v>18</v>
      </c>
      <c r="F7282" s="4">
        <v>14</v>
      </c>
      <c r="G7282" s="17" t="s">
        <v>8730</v>
      </c>
    </row>
    <row r="7283" spans="1:7">
      <c r="A7283" s="36" t="s">
        <v>2180</v>
      </c>
      <c r="B7283" s="4" t="str">
        <f>VLOOKUP(C7283,Лист1!$A$1:$B$4980,2,0)</f>
        <v>ГБДОУ детский сад №73 Приморского района</v>
      </c>
      <c r="C7283" s="4">
        <v>4396</v>
      </c>
      <c r="D7283" s="4" t="s">
        <v>11</v>
      </c>
      <c r="E7283" s="4" t="s">
        <v>13</v>
      </c>
      <c r="F7283" s="4">
        <v>15</v>
      </c>
      <c r="G7283" s="17" t="s">
        <v>8729</v>
      </c>
    </row>
    <row r="7284" spans="1:7">
      <c r="A7284" s="36" t="s">
        <v>2575</v>
      </c>
      <c r="B7284" s="4" t="str">
        <f>VLOOKUP(C7284,Лист1!$A$1:$B$4980,2,0)</f>
        <v>Авторский лицей Эдварса 90</v>
      </c>
      <c r="C7284" s="4">
        <v>4397</v>
      </c>
      <c r="D7284" s="4" t="s">
        <v>6</v>
      </c>
      <c r="E7284" s="4" t="s">
        <v>7</v>
      </c>
      <c r="F7284" s="4">
        <v>13</v>
      </c>
      <c r="G7284" s="17" t="s">
        <v>8731</v>
      </c>
    </row>
    <row r="7285" spans="1:7">
      <c r="A7285" s="36" t="s">
        <v>2262</v>
      </c>
      <c r="B7285" s="4" t="str">
        <f>VLOOKUP(C7285,Лист1!$A$1:$B$4980,2,0)</f>
        <v>МОУ СОШ №8 с углубленным изучением отдельных предметов</v>
      </c>
      <c r="C7285" s="4">
        <v>4398</v>
      </c>
      <c r="D7285" s="4" t="s">
        <v>11</v>
      </c>
      <c r="E7285" s="4" t="s">
        <v>7</v>
      </c>
      <c r="F7285" s="4">
        <v>14</v>
      </c>
      <c r="G7285" s="17" t="s">
        <v>8730</v>
      </c>
    </row>
    <row r="7286" spans="1:7">
      <c r="A7286" s="36" t="s">
        <v>2262</v>
      </c>
      <c r="B7286" s="4" t="str">
        <f>VLOOKUP(C7286,Лист1!$A$1:$B$4980,2,0)</f>
        <v>МОУ СОШ №8 с углубленным изучением отдельных предметов</v>
      </c>
      <c r="C7286" s="4">
        <v>4398</v>
      </c>
      <c r="D7286" s="4" t="s">
        <v>6</v>
      </c>
      <c r="E7286" s="4" t="s">
        <v>7</v>
      </c>
      <c r="F7286" s="4">
        <v>14</v>
      </c>
      <c r="G7286" s="17" t="s">
        <v>8730</v>
      </c>
    </row>
    <row r="7287" spans="1:7">
      <c r="A7287" s="36" t="s">
        <v>2131</v>
      </c>
      <c r="B7287" s="4" t="str">
        <f>VLOOKUP(C7287,Лист1!$A$1:$B$4980,2,0)</f>
        <v>Школа 106</v>
      </c>
      <c r="C7287" s="4">
        <v>4400</v>
      </c>
      <c r="D7287" s="4" t="s">
        <v>6</v>
      </c>
      <c r="E7287" s="4" t="s">
        <v>5</v>
      </c>
      <c r="F7287" s="4">
        <v>15</v>
      </c>
      <c r="G7287" s="17" t="s">
        <v>8729</v>
      </c>
    </row>
    <row r="7288" spans="1:7">
      <c r="A7288" s="36" t="s">
        <v>2127</v>
      </c>
      <c r="B7288" s="4" t="str">
        <f>VLOOKUP(C7288,Лист1!$A$1:$B$4980,2,0)</f>
        <v>ГБОУ СОШ № 8</v>
      </c>
      <c r="C7288" s="4">
        <v>4401</v>
      </c>
      <c r="D7288" s="4" t="s">
        <v>8</v>
      </c>
      <c r="E7288" s="4" t="s">
        <v>9</v>
      </c>
      <c r="F7288" s="4">
        <v>14</v>
      </c>
      <c r="G7288" s="17" t="s">
        <v>8730</v>
      </c>
    </row>
    <row r="7289" spans="1:7">
      <c r="A7289" s="36" t="s">
        <v>2127</v>
      </c>
      <c r="B7289" s="4" t="str">
        <f>VLOOKUP(C7289,Лист1!$A$1:$B$4980,2,0)</f>
        <v>ГБОУ СОШ № 8</v>
      </c>
      <c r="C7289" s="4">
        <v>4401</v>
      </c>
      <c r="D7289" s="4" t="s">
        <v>10</v>
      </c>
      <c r="E7289" s="4" t="s">
        <v>9</v>
      </c>
      <c r="F7289" s="4">
        <v>14</v>
      </c>
      <c r="G7289" s="17" t="s">
        <v>8730</v>
      </c>
    </row>
    <row r="7290" spans="1:7">
      <c r="A7290" s="36" t="s">
        <v>2127</v>
      </c>
      <c r="B7290" s="4" t="str">
        <f>VLOOKUP(C7290,Лист1!$A$1:$B$4980,2,0)</f>
        <v>ГБОУ СОШ № 8</v>
      </c>
      <c r="C7290" s="4">
        <v>4401</v>
      </c>
      <c r="D7290" s="4" t="s">
        <v>6</v>
      </c>
      <c r="E7290" s="4" t="s">
        <v>9</v>
      </c>
      <c r="F7290" s="4">
        <v>15</v>
      </c>
      <c r="G7290" s="17" t="s">
        <v>8729</v>
      </c>
    </row>
    <row r="7291" spans="1:7">
      <c r="A7291" s="36" t="s">
        <v>48</v>
      </c>
      <c r="B7291" s="4" t="str">
        <f>VLOOKUP(C7291,Лист1!$A$1:$B$4980,2,0)</f>
        <v>МОБУ лицей № 33</v>
      </c>
      <c r="C7291" s="4">
        <v>4402</v>
      </c>
      <c r="D7291" s="4" t="s">
        <v>6</v>
      </c>
      <c r="E7291" s="4" t="s">
        <v>18</v>
      </c>
      <c r="F7291" s="4">
        <v>0</v>
      </c>
      <c r="G7291" s="18" t="s">
        <v>8732</v>
      </c>
    </row>
    <row r="7292" spans="1:7">
      <c r="A7292" s="36" t="s">
        <v>45</v>
      </c>
      <c r="B7292" s="4" t="str">
        <f>VLOOKUP(C7292,Лист1!$A$1:$B$4980,2,0)</f>
        <v>МОБУ лицей № 33</v>
      </c>
      <c r="C7292" s="4">
        <v>4402</v>
      </c>
      <c r="D7292" s="4" t="s">
        <v>6</v>
      </c>
      <c r="E7292" s="4" t="s">
        <v>18</v>
      </c>
      <c r="F7292" s="4">
        <v>14</v>
      </c>
      <c r="G7292" s="17" t="s">
        <v>8730</v>
      </c>
    </row>
    <row r="7293" spans="1:7">
      <c r="A7293" s="36" t="s">
        <v>2583</v>
      </c>
      <c r="B7293" s="4" t="str">
        <f>VLOOKUP(C7293,Лист1!$A$1:$B$4980,2,0)</f>
        <v>МОБУ лицей № 33</v>
      </c>
      <c r="C7293" s="4">
        <v>4402</v>
      </c>
      <c r="D7293" s="4" t="s">
        <v>6</v>
      </c>
      <c r="E7293" s="4" t="s">
        <v>18</v>
      </c>
      <c r="F7293" s="4">
        <v>14</v>
      </c>
      <c r="G7293" s="17" t="s">
        <v>8730</v>
      </c>
    </row>
    <row r="7294" spans="1:7">
      <c r="A7294" s="36" t="s">
        <v>2395</v>
      </c>
      <c r="B7294" s="4" t="str">
        <f>VLOOKUP(C7294,Лист1!$A$1:$B$4980,2,0)</f>
        <v>МОБУ лицей № 33</v>
      </c>
      <c r="C7294" s="4">
        <v>4402</v>
      </c>
      <c r="D7294" s="4" t="s">
        <v>6</v>
      </c>
      <c r="E7294" s="4" t="s">
        <v>18</v>
      </c>
      <c r="F7294" s="4">
        <v>15</v>
      </c>
      <c r="G7294" s="17" t="s">
        <v>8729</v>
      </c>
    </row>
    <row r="7295" spans="1:7">
      <c r="A7295" s="36" t="s">
        <v>2712</v>
      </c>
      <c r="B7295" s="4" t="str">
        <f>VLOOKUP(C7295,Лист1!$A$1:$B$4980,2,0)</f>
        <v>АНО СОШ  "Леонардо"</v>
      </c>
      <c r="C7295" s="4">
        <v>4403</v>
      </c>
      <c r="D7295" s="4" t="s">
        <v>8</v>
      </c>
      <c r="E7295" s="4" t="s">
        <v>18</v>
      </c>
      <c r="F7295" s="4">
        <v>14</v>
      </c>
      <c r="G7295" s="17" t="s">
        <v>8730</v>
      </c>
    </row>
    <row r="7296" spans="1:7">
      <c r="A7296" s="36" t="s">
        <v>2712</v>
      </c>
      <c r="B7296" s="4" t="str">
        <f>VLOOKUP(C7296,Лист1!$A$1:$B$4980,2,0)</f>
        <v>АНО СОШ  "Леонардо"</v>
      </c>
      <c r="C7296" s="4">
        <v>4403</v>
      </c>
      <c r="D7296" s="4" t="s">
        <v>12</v>
      </c>
      <c r="E7296" s="4" t="s">
        <v>18</v>
      </c>
      <c r="F7296" s="4">
        <v>14</v>
      </c>
      <c r="G7296" s="17" t="s">
        <v>8730</v>
      </c>
    </row>
    <row r="7297" spans="1:7">
      <c r="A7297" s="36" t="s">
        <v>2712</v>
      </c>
      <c r="B7297" s="4" t="str">
        <f>VLOOKUP(C7297,Лист1!$A$1:$B$4980,2,0)</f>
        <v>АНО СОШ  "Леонардо"</v>
      </c>
      <c r="C7297" s="4">
        <v>4403</v>
      </c>
      <c r="D7297" s="4" t="s">
        <v>10</v>
      </c>
      <c r="E7297" s="4" t="s">
        <v>18</v>
      </c>
      <c r="F7297" s="4">
        <v>15</v>
      </c>
      <c r="G7297" s="17" t="s">
        <v>8729</v>
      </c>
    </row>
    <row r="7298" spans="1:7">
      <c r="A7298" s="36" t="s">
        <v>2712</v>
      </c>
      <c r="B7298" s="4" t="str">
        <f>VLOOKUP(C7298,Лист1!$A$1:$B$4980,2,0)</f>
        <v>АНО СОШ  "Леонардо"</v>
      </c>
      <c r="C7298" s="4">
        <v>4403</v>
      </c>
      <c r="D7298" s="4" t="s">
        <v>11</v>
      </c>
      <c r="E7298" s="4" t="s">
        <v>18</v>
      </c>
      <c r="F7298" s="4">
        <v>15</v>
      </c>
      <c r="G7298" s="17" t="s">
        <v>8729</v>
      </c>
    </row>
    <row r="7299" spans="1:7">
      <c r="A7299" s="36" t="s">
        <v>2712</v>
      </c>
      <c r="B7299" s="4" t="str">
        <f>VLOOKUP(C7299,Лист1!$A$1:$B$4980,2,0)</f>
        <v>АНО СОШ  "Леонардо"</v>
      </c>
      <c r="C7299" s="4">
        <v>4403</v>
      </c>
      <c r="D7299" s="4" t="s">
        <v>6</v>
      </c>
      <c r="E7299" s="4" t="s">
        <v>18</v>
      </c>
      <c r="F7299" s="4">
        <v>15</v>
      </c>
      <c r="G7299" s="17" t="s">
        <v>8729</v>
      </c>
    </row>
    <row r="7300" spans="1:7">
      <c r="A7300" s="36" t="s">
        <v>2139</v>
      </c>
      <c r="B7300" s="4" t="str">
        <f>VLOOKUP(C7300,Лист1!$A$1:$B$4980,2,0)</f>
        <v>ГБОУ Школа 827</v>
      </c>
      <c r="C7300" s="4">
        <v>4405</v>
      </c>
      <c r="D7300" s="4" t="s">
        <v>11</v>
      </c>
      <c r="E7300" s="4" t="s">
        <v>5</v>
      </c>
      <c r="F7300" s="4">
        <v>12</v>
      </c>
      <c r="G7300" s="18" t="s">
        <v>8732</v>
      </c>
    </row>
    <row r="7301" spans="1:7">
      <c r="A7301" s="36" t="s">
        <v>2139</v>
      </c>
      <c r="B7301" s="4" t="str">
        <f>VLOOKUP(C7301,Лист1!$A$1:$B$4980,2,0)</f>
        <v>ГБОУ Школа 827</v>
      </c>
      <c r="C7301" s="4">
        <v>4405</v>
      </c>
      <c r="D7301" s="4" t="s">
        <v>6</v>
      </c>
      <c r="E7301" s="4" t="s">
        <v>5</v>
      </c>
      <c r="F7301" s="4">
        <v>14</v>
      </c>
      <c r="G7301" s="17" t="s">
        <v>8730</v>
      </c>
    </row>
    <row r="7302" spans="1:7">
      <c r="A7302" s="37" t="s">
        <v>3911</v>
      </c>
      <c r="B7302" s="4" t="str">
        <f>VLOOKUP(C7302,Лист1!$A$1:$B$4980,2,0)</f>
        <v xml:space="preserve">Дошкольная группа МБОУ "Новобобовичская СОШ" </v>
      </c>
      <c r="C7302" s="5">
        <v>4406</v>
      </c>
      <c r="D7302" s="23" t="s">
        <v>10</v>
      </c>
      <c r="E7302" s="10" t="s">
        <v>13</v>
      </c>
      <c r="F7302" s="7">
        <v>14</v>
      </c>
      <c r="G7302" s="17" t="s">
        <v>8730</v>
      </c>
    </row>
    <row r="7303" spans="1:7">
      <c r="A7303" s="37" t="s">
        <v>3913</v>
      </c>
      <c r="B7303" s="4" t="str">
        <f>VLOOKUP(C7303,Лист1!$A$1:$B$4980,2,0)</f>
        <v xml:space="preserve">Дошкольная группа МБОУ "Новобобовичская СОШ" </v>
      </c>
      <c r="C7303" s="5">
        <v>4406</v>
      </c>
      <c r="D7303" s="19" t="s">
        <v>6</v>
      </c>
      <c r="E7303" s="10" t="s">
        <v>13</v>
      </c>
      <c r="F7303" s="7">
        <v>14</v>
      </c>
      <c r="G7303" s="17" t="s">
        <v>8730</v>
      </c>
    </row>
    <row r="7304" spans="1:7">
      <c r="A7304" s="37" t="s">
        <v>3912</v>
      </c>
      <c r="B7304" s="4" t="str">
        <f>VLOOKUP(C7304,Лист1!$A$1:$B$4980,2,0)</f>
        <v xml:space="preserve">Дошкольная группа МБОУ "Новобобовичская СОШ" </v>
      </c>
      <c r="C7304" s="5">
        <v>4406</v>
      </c>
      <c r="D7304" s="23" t="s">
        <v>10</v>
      </c>
      <c r="E7304" s="10" t="s">
        <v>13</v>
      </c>
      <c r="F7304" s="7">
        <v>14</v>
      </c>
      <c r="G7304" s="17" t="s">
        <v>8730</v>
      </c>
    </row>
    <row r="7305" spans="1:7">
      <c r="A7305" s="37" t="s">
        <v>3911</v>
      </c>
      <c r="B7305" s="4" t="str">
        <f>VLOOKUP(C7305,Лист1!$A$1:$B$4980,2,0)</f>
        <v xml:space="preserve">Дошкольная группа МБОУ "Новобобовичская СОШ" </v>
      </c>
      <c r="C7305" s="5">
        <v>4406</v>
      </c>
      <c r="D7305" s="20" t="s">
        <v>11</v>
      </c>
      <c r="E7305" s="10" t="s">
        <v>13</v>
      </c>
      <c r="F7305" s="7">
        <v>15</v>
      </c>
      <c r="G7305" s="17" t="s">
        <v>8729</v>
      </c>
    </row>
    <row r="7306" spans="1:7">
      <c r="A7306" s="37" t="s">
        <v>3912</v>
      </c>
      <c r="B7306" s="4" t="str">
        <f>VLOOKUP(C7306,Лист1!$A$1:$B$4980,2,0)</f>
        <v xml:space="preserve">Дошкольная группа МБОУ "Новобобовичская СОШ" </v>
      </c>
      <c r="C7306" s="5">
        <v>4406</v>
      </c>
      <c r="D7306" s="20" t="s">
        <v>11</v>
      </c>
      <c r="E7306" s="10" t="s">
        <v>13</v>
      </c>
      <c r="F7306" s="7">
        <v>15</v>
      </c>
      <c r="G7306" s="17" t="s">
        <v>8729</v>
      </c>
    </row>
    <row r="7307" spans="1:7">
      <c r="A7307" s="37" t="s">
        <v>3914</v>
      </c>
      <c r="B7307" s="4" t="str">
        <f>VLOOKUP(C7307,Лист1!$A$1:$B$4980,2,0)</f>
        <v xml:space="preserve">Дошкольная группа МБОУ "Новобобовичская СОШ" </v>
      </c>
      <c r="C7307" s="5">
        <v>4406</v>
      </c>
      <c r="D7307" s="20" t="s">
        <v>11</v>
      </c>
      <c r="E7307" s="10" t="s">
        <v>13</v>
      </c>
      <c r="F7307" s="7">
        <v>15</v>
      </c>
      <c r="G7307" s="17" t="s">
        <v>8729</v>
      </c>
    </row>
    <row r="7308" spans="1:7">
      <c r="A7308" s="36" t="s">
        <v>2204</v>
      </c>
      <c r="B7308" s="4" t="str">
        <f>VLOOKUP(C7308,Лист1!$A$1:$B$4980,2,0)</f>
        <v>ГБОУ УР ЭМЛи № 29</v>
      </c>
      <c r="C7308" s="4">
        <v>4409</v>
      </c>
      <c r="D7308" s="4" t="s">
        <v>12</v>
      </c>
      <c r="E7308" s="4" t="s">
        <v>14</v>
      </c>
      <c r="F7308" s="4">
        <v>7</v>
      </c>
      <c r="G7308" s="18" t="s">
        <v>8732</v>
      </c>
    </row>
    <row r="7309" spans="1:7">
      <c r="A7309" s="36" t="s">
        <v>2204</v>
      </c>
      <c r="B7309" s="4" t="str">
        <f>VLOOKUP(C7309,Лист1!$A$1:$B$4980,2,0)</f>
        <v>ГБОУ УР ЭМЛи № 29</v>
      </c>
      <c r="C7309" s="4">
        <v>4409</v>
      </c>
      <c r="D7309" s="4" t="s">
        <v>6</v>
      </c>
      <c r="E7309" s="4" t="s">
        <v>14</v>
      </c>
      <c r="F7309" s="4">
        <v>9</v>
      </c>
      <c r="G7309" s="18" t="s">
        <v>8732</v>
      </c>
    </row>
    <row r="7310" spans="1:7">
      <c r="A7310" s="36" t="s">
        <v>2204</v>
      </c>
      <c r="B7310" s="4" t="str">
        <f>VLOOKUP(C7310,Лист1!$A$1:$B$4980,2,0)</f>
        <v>ГБОУ УР ЭМЛи № 29</v>
      </c>
      <c r="C7310" s="4">
        <v>4409</v>
      </c>
      <c r="D7310" s="4" t="s">
        <v>8</v>
      </c>
      <c r="E7310" s="4" t="s">
        <v>14</v>
      </c>
      <c r="F7310" s="4">
        <v>13</v>
      </c>
      <c r="G7310" s="17" t="s">
        <v>8731</v>
      </c>
    </row>
    <row r="7311" spans="1:7">
      <c r="A7311" s="36" t="s">
        <v>3298</v>
      </c>
      <c r="B7311" s="4" t="str">
        <f>VLOOKUP(C7311,Лист1!$A$1:$B$4980,2,0)</f>
        <v>ДОУ 17</v>
      </c>
      <c r="C7311" s="4">
        <v>4414</v>
      </c>
      <c r="D7311" s="4" t="s">
        <v>6</v>
      </c>
      <c r="E7311" s="4" t="s">
        <v>13</v>
      </c>
      <c r="F7311" s="4">
        <v>7</v>
      </c>
      <c r="G7311" s="18" t="s">
        <v>8732</v>
      </c>
    </row>
    <row r="7312" spans="1:7">
      <c r="A7312" s="36" t="s">
        <v>3298</v>
      </c>
      <c r="B7312" s="4" t="str">
        <f>VLOOKUP(C7312,Лист1!$A$1:$B$4980,2,0)</f>
        <v>ДОУ 17</v>
      </c>
      <c r="C7312" s="4">
        <v>4414</v>
      </c>
      <c r="D7312" s="4" t="s">
        <v>11</v>
      </c>
      <c r="E7312" s="4" t="s">
        <v>13</v>
      </c>
      <c r="F7312" s="4">
        <v>15</v>
      </c>
      <c r="G7312" s="17" t="s">
        <v>8729</v>
      </c>
    </row>
    <row r="7313" spans="1:7">
      <c r="A7313" s="36" t="s">
        <v>43</v>
      </c>
      <c r="B7313" s="4" t="str">
        <f>VLOOKUP(C7313,Лист1!$A$1:$B$4980,2,0)</f>
        <v xml:space="preserve"> Развилковская средняя школа с углубленным изучением</v>
      </c>
      <c r="C7313" s="4">
        <v>4416</v>
      </c>
      <c r="D7313" s="4" t="s">
        <v>8</v>
      </c>
      <c r="E7313" s="4" t="s">
        <v>9</v>
      </c>
      <c r="F7313" s="4">
        <v>13</v>
      </c>
      <c r="G7313" s="17" t="s">
        <v>8731</v>
      </c>
    </row>
    <row r="7314" spans="1:7">
      <c r="A7314" s="36" t="s">
        <v>43</v>
      </c>
      <c r="B7314" s="4" t="str">
        <f>VLOOKUP(C7314,Лист1!$A$1:$B$4980,2,0)</f>
        <v xml:space="preserve"> Развилковская средняя школа с углубленным изучением</v>
      </c>
      <c r="C7314" s="4">
        <v>4416</v>
      </c>
      <c r="D7314" s="4" t="s">
        <v>6</v>
      </c>
      <c r="E7314" s="4" t="s">
        <v>9</v>
      </c>
      <c r="F7314" s="4">
        <v>14</v>
      </c>
      <c r="G7314" s="17" t="s">
        <v>8730</v>
      </c>
    </row>
    <row r="7315" spans="1:7">
      <c r="A7315" s="36" t="s">
        <v>43</v>
      </c>
      <c r="B7315" s="4" t="str">
        <f>VLOOKUP(C7315,Лист1!$A$1:$B$4980,2,0)</f>
        <v xml:space="preserve"> Развилковская средняя школа с углубленным изучением</v>
      </c>
      <c r="C7315" s="4">
        <v>4416</v>
      </c>
      <c r="D7315" s="4" t="s">
        <v>11</v>
      </c>
      <c r="E7315" s="4" t="s">
        <v>9</v>
      </c>
      <c r="F7315" s="4">
        <v>14</v>
      </c>
      <c r="G7315" s="17" t="s">
        <v>8730</v>
      </c>
    </row>
    <row r="7316" spans="1:7">
      <c r="A7316" s="36" t="s">
        <v>43</v>
      </c>
      <c r="B7316" s="4" t="str">
        <f>VLOOKUP(C7316,Лист1!$A$1:$B$4980,2,0)</f>
        <v xml:space="preserve"> Развилковская средняя школа с углубленным изучением</v>
      </c>
      <c r="C7316" s="4">
        <v>4416</v>
      </c>
      <c r="D7316" s="4" t="s">
        <v>10</v>
      </c>
      <c r="E7316" s="4" t="s">
        <v>9</v>
      </c>
      <c r="F7316" s="4">
        <v>14</v>
      </c>
      <c r="G7316" s="17" t="s">
        <v>8730</v>
      </c>
    </row>
    <row r="7317" spans="1:7">
      <c r="A7317" s="36" t="s">
        <v>2149</v>
      </c>
      <c r="B7317" s="4" t="str">
        <f>VLOOKUP(C7317,Лист1!$A$1:$B$4980,2,0)</f>
        <v>ГБОУ 1015</v>
      </c>
      <c r="C7317" s="4">
        <v>4417</v>
      </c>
      <c r="D7317" s="4" t="s">
        <v>6</v>
      </c>
      <c r="E7317" s="4" t="s">
        <v>13</v>
      </c>
      <c r="F7317" s="4">
        <v>15</v>
      </c>
      <c r="G7317" s="17" t="s">
        <v>8729</v>
      </c>
    </row>
    <row r="7318" spans="1:7">
      <c r="A7318" s="37" t="s">
        <v>4405</v>
      </c>
      <c r="B7318" s="4" t="str">
        <f>VLOOKUP(C7318,Лист1!$A$1:$B$4980,2,0)</f>
        <v>МБОУ школа 19 имени 212 полка</v>
      </c>
      <c r="C7318" s="5">
        <v>4420</v>
      </c>
      <c r="D7318" s="19" t="s">
        <v>6</v>
      </c>
      <c r="E7318" s="6" t="s">
        <v>16</v>
      </c>
      <c r="F7318" s="7">
        <v>10</v>
      </c>
      <c r="G7318" s="18" t="s">
        <v>8732</v>
      </c>
    </row>
    <row r="7319" spans="1:7">
      <c r="A7319" s="37" t="s">
        <v>4404</v>
      </c>
      <c r="B7319" s="4" t="str">
        <f>VLOOKUP(C7319,Лист1!$A$1:$B$4980,2,0)</f>
        <v>МБОУ школа 19 имени 212 полка</v>
      </c>
      <c r="C7319" s="5">
        <v>4420</v>
      </c>
      <c r="D7319" s="19" t="s">
        <v>6</v>
      </c>
      <c r="E7319" s="6" t="s">
        <v>16</v>
      </c>
      <c r="F7319" s="7">
        <v>10</v>
      </c>
      <c r="G7319" s="18" t="s">
        <v>8732</v>
      </c>
    </row>
    <row r="7320" spans="1:7">
      <c r="A7320" s="36" t="s">
        <v>2305</v>
      </c>
      <c r="B7320" s="4" t="str">
        <f>VLOOKUP(C7320,Лист1!$A$1:$B$4980,2,0)</f>
        <v>МБОУ СОШ 7 с углубленным изучением отдельных предметов</v>
      </c>
      <c r="C7320" s="4">
        <v>4421</v>
      </c>
      <c r="D7320" s="4" t="s">
        <v>10</v>
      </c>
      <c r="E7320" s="4" t="s">
        <v>5</v>
      </c>
      <c r="F7320" s="4">
        <v>12</v>
      </c>
      <c r="G7320" s="18" t="s">
        <v>8732</v>
      </c>
    </row>
    <row r="7321" spans="1:7">
      <c r="A7321" s="36" t="s">
        <v>2305</v>
      </c>
      <c r="B7321" s="4" t="str">
        <f>VLOOKUP(C7321,Лист1!$A$1:$B$4980,2,0)</f>
        <v>МБОУ СОШ 7 с углубленным изучением отдельных предметов</v>
      </c>
      <c r="C7321" s="4">
        <v>4421</v>
      </c>
      <c r="D7321" s="4" t="s">
        <v>6</v>
      </c>
      <c r="E7321" s="4" t="s">
        <v>5</v>
      </c>
      <c r="F7321" s="4">
        <v>14</v>
      </c>
      <c r="G7321" s="17" t="s">
        <v>8730</v>
      </c>
    </row>
    <row r="7322" spans="1:7">
      <c r="A7322" s="36" t="s">
        <v>2305</v>
      </c>
      <c r="B7322" s="4" t="str">
        <f>VLOOKUP(C7322,Лист1!$A$1:$B$4980,2,0)</f>
        <v>МБОУ СОШ 7 с углубленным изучением отдельных предметов</v>
      </c>
      <c r="C7322" s="4">
        <v>4421</v>
      </c>
      <c r="D7322" s="4" t="s">
        <v>8</v>
      </c>
      <c r="E7322" s="4" t="s">
        <v>5</v>
      </c>
      <c r="F7322" s="4">
        <v>15</v>
      </c>
      <c r="G7322" s="17" t="s">
        <v>8729</v>
      </c>
    </row>
    <row r="7323" spans="1:7">
      <c r="A7323" s="36" t="s">
        <v>2356</v>
      </c>
      <c r="B7323" s="4" t="str">
        <f>VLOOKUP(C7323,Лист1!$A$1:$B$4980,2,0)</f>
        <v>ОГБОУ «Шебекинская СОШ с УИОП”</v>
      </c>
      <c r="C7323" s="4">
        <v>4422</v>
      </c>
      <c r="D7323" s="4" t="s">
        <v>8</v>
      </c>
      <c r="E7323" s="4" t="s">
        <v>7</v>
      </c>
      <c r="F7323" s="4">
        <v>13</v>
      </c>
      <c r="G7323" s="17" t="s">
        <v>8731</v>
      </c>
    </row>
    <row r="7324" spans="1:7">
      <c r="A7324" s="36" t="s">
        <v>2356</v>
      </c>
      <c r="B7324" s="4" t="str">
        <f>VLOOKUP(C7324,Лист1!$A$1:$B$4980,2,0)</f>
        <v>ОГБОУ «Шебекинская СОШ с УИОП”</v>
      </c>
      <c r="C7324" s="4">
        <v>4422</v>
      </c>
      <c r="D7324" s="4" t="s">
        <v>6</v>
      </c>
      <c r="E7324" s="4" t="s">
        <v>7</v>
      </c>
      <c r="F7324" s="4">
        <v>15</v>
      </c>
      <c r="G7324" s="17" t="s">
        <v>8729</v>
      </c>
    </row>
    <row r="7325" spans="1:7">
      <c r="A7325" s="36" t="s">
        <v>2153</v>
      </c>
      <c r="B7325" s="4" t="str">
        <f>VLOOKUP(C7325,Лист1!$A$1:$B$4980,2,0)</f>
        <v>МБОУ"гимназия 259"</v>
      </c>
      <c r="C7325" s="4">
        <v>4425</v>
      </c>
      <c r="D7325" s="4" t="s">
        <v>8</v>
      </c>
      <c r="E7325" s="4" t="s">
        <v>16</v>
      </c>
      <c r="F7325" s="4">
        <v>6</v>
      </c>
      <c r="G7325" s="18" t="s">
        <v>8732</v>
      </c>
    </row>
    <row r="7326" spans="1:7">
      <c r="A7326" s="36" t="s">
        <v>2158</v>
      </c>
      <c r="B7326" s="4" t="str">
        <f>VLOOKUP(C7326,Лист1!$A$1:$B$4980,2,0)</f>
        <v>МКОУ "Поспелихинская СОШ №3" Поспелихинская ССОШ</v>
      </c>
      <c r="C7326" s="4">
        <v>4426</v>
      </c>
      <c r="D7326" s="4" t="s">
        <v>6</v>
      </c>
      <c r="E7326" s="4" t="s">
        <v>13</v>
      </c>
      <c r="F7326" s="4">
        <v>14</v>
      </c>
      <c r="G7326" s="17" t="s">
        <v>8730</v>
      </c>
    </row>
    <row r="7327" spans="1:7">
      <c r="A7327" s="36" t="s">
        <v>2639</v>
      </c>
      <c r="B7327" s="4" t="str">
        <f>VLOOKUP(C7327,Лист1!$A$1:$B$4980,2,0)</f>
        <v>МБОУ "Гимназия 21" г. Кемерово</v>
      </c>
      <c r="C7327" s="4">
        <v>4427</v>
      </c>
      <c r="D7327" s="4" t="s">
        <v>8</v>
      </c>
      <c r="E7327" s="4" t="s">
        <v>7</v>
      </c>
      <c r="F7327" s="4">
        <v>12</v>
      </c>
      <c r="G7327" s="18" t="s">
        <v>8732</v>
      </c>
    </row>
    <row r="7328" spans="1:7">
      <c r="A7328" s="36" t="s">
        <v>2639</v>
      </c>
      <c r="B7328" s="4" t="str">
        <f>VLOOKUP(C7328,Лист1!$A$1:$B$4980,2,0)</f>
        <v>МБОУ "Гимназия 21" г. Кемерово</v>
      </c>
      <c r="C7328" s="4">
        <v>4427</v>
      </c>
      <c r="D7328" s="4" t="s">
        <v>12</v>
      </c>
      <c r="E7328" s="4" t="s">
        <v>7</v>
      </c>
      <c r="F7328" s="4">
        <v>14</v>
      </c>
      <c r="G7328" s="17" t="s">
        <v>8730</v>
      </c>
    </row>
    <row r="7329" spans="1:7">
      <c r="A7329" s="36" t="s">
        <v>2639</v>
      </c>
      <c r="B7329" s="4" t="str">
        <f>VLOOKUP(C7329,Лист1!$A$1:$B$4980,2,0)</f>
        <v>МБОУ "Гимназия 21" г. Кемерово</v>
      </c>
      <c r="C7329" s="4">
        <v>4427</v>
      </c>
      <c r="D7329" s="4" t="s">
        <v>6</v>
      </c>
      <c r="E7329" s="4" t="s">
        <v>7</v>
      </c>
      <c r="F7329" s="4">
        <v>15</v>
      </c>
      <c r="G7329" s="17" t="s">
        <v>8729</v>
      </c>
    </row>
    <row r="7330" spans="1:7">
      <c r="A7330" s="37" t="s">
        <v>4406</v>
      </c>
      <c r="B7330" s="4" t="str">
        <f>VLOOKUP(C7330,Лист1!$A$1:$B$4980,2,0)</f>
        <v>МАОУ СОШ 5</v>
      </c>
      <c r="C7330" s="5">
        <v>4428</v>
      </c>
      <c r="D7330" s="20" t="s">
        <v>11</v>
      </c>
      <c r="E7330" s="6" t="s">
        <v>7</v>
      </c>
      <c r="F7330" s="7">
        <v>15</v>
      </c>
      <c r="G7330" s="17" t="s">
        <v>8729</v>
      </c>
    </row>
    <row r="7331" spans="1:7">
      <c r="A7331" s="37" t="s">
        <v>4407</v>
      </c>
      <c r="B7331" s="4" t="str">
        <f>VLOOKUP(C7331,Лист1!$A$1:$B$4980,2,0)</f>
        <v>МАОУ СОШ 5</v>
      </c>
      <c r="C7331" s="5">
        <v>4428</v>
      </c>
      <c r="D7331" s="20" t="s">
        <v>11</v>
      </c>
      <c r="E7331" s="6" t="s">
        <v>7</v>
      </c>
      <c r="F7331" s="7">
        <v>15</v>
      </c>
      <c r="G7331" s="17" t="s">
        <v>8729</v>
      </c>
    </row>
    <row r="7332" spans="1:7">
      <c r="A7332" s="36" t="s">
        <v>2186</v>
      </c>
      <c r="B7332" s="4" t="str">
        <f>VLOOKUP(C7332,Лист1!$A$1:$B$4980,2,0)</f>
        <v>МАОУ СОШ №7  класс 2В</v>
      </c>
      <c r="C7332" s="4">
        <v>4430</v>
      </c>
      <c r="D7332" s="4" t="s">
        <v>12</v>
      </c>
      <c r="E7332" s="4" t="s">
        <v>7</v>
      </c>
      <c r="F7332" s="4">
        <v>11</v>
      </c>
      <c r="G7332" s="18" t="s">
        <v>8732</v>
      </c>
    </row>
    <row r="7333" spans="1:7">
      <c r="A7333" s="36" t="s">
        <v>2186</v>
      </c>
      <c r="B7333" s="4" t="str">
        <f>VLOOKUP(C7333,Лист1!$A$1:$B$4980,2,0)</f>
        <v>МАОУ СОШ №7  класс 2В</v>
      </c>
      <c r="C7333" s="4">
        <v>4430</v>
      </c>
      <c r="D7333" s="4" t="s">
        <v>10</v>
      </c>
      <c r="E7333" s="4" t="s">
        <v>7</v>
      </c>
      <c r="F7333" s="4">
        <v>14</v>
      </c>
      <c r="G7333" s="17" t="s">
        <v>8730</v>
      </c>
    </row>
    <row r="7334" spans="1:7">
      <c r="A7334" s="36" t="s">
        <v>2186</v>
      </c>
      <c r="B7334" s="4" t="str">
        <f>VLOOKUP(C7334,Лист1!$A$1:$B$4980,2,0)</f>
        <v>МАОУ СОШ №7  класс 2В</v>
      </c>
      <c r="C7334" s="4">
        <v>4430</v>
      </c>
      <c r="D7334" s="4" t="s">
        <v>8</v>
      </c>
      <c r="E7334" s="4" t="s">
        <v>7</v>
      </c>
      <c r="F7334" s="4">
        <v>15</v>
      </c>
      <c r="G7334" s="17" t="s">
        <v>8729</v>
      </c>
    </row>
    <row r="7335" spans="1:7">
      <c r="A7335" s="36" t="s">
        <v>2186</v>
      </c>
      <c r="B7335" s="4" t="str">
        <f>VLOOKUP(C7335,Лист1!$A$1:$B$4980,2,0)</f>
        <v>МАОУ СОШ №7  класс 2В</v>
      </c>
      <c r="C7335" s="4">
        <v>4430</v>
      </c>
      <c r="D7335" s="4" t="s">
        <v>11</v>
      </c>
      <c r="E7335" s="4" t="s">
        <v>7</v>
      </c>
      <c r="F7335" s="4">
        <v>15</v>
      </c>
      <c r="G7335" s="17" t="s">
        <v>8729</v>
      </c>
    </row>
    <row r="7336" spans="1:7">
      <c r="A7336" s="36" t="s">
        <v>2186</v>
      </c>
      <c r="B7336" s="4" t="str">
        <f>VLOOKUP(C7336,Лист1!$A$1:$B$4980,2,0)</f>
        <v>МАОУ СОШ №7  класс 2В</v>
      </c>
      <c r="C7336" s="4">
        <v>4430</v>
      </c>
      <c r="D7336" s="4" t="s">
        <v>6</v>
      </c>
      <c r="E7336" s="4" t="s">
        <v>7</v>
      </c>
      <c r="F7336" s="4">
        <v>15</v>
      </c>
      <c r="G7336" s="17" t="s">
        <v>8729</v>
      </c>
    </row>
    <row r="7337" spans="1:7">
      <c r="A7337" s="37" t="s">
        <v>3916</v>
      </c>
      <c r="B7337" s="4" t="str">
        <f>VLOOKUP(C7337,Лист1!$A$1:$B$4980,2,0)</f>
        <v>МБОУ "Школа №10"</v>
      </c>
      <c r="C7337" s="5">
        <v>4431</v>
      </c>
      <c r="D7337" s="19" t="s">
        <v>6</v>
      </c>
      <c r="E7337" s="6" t="s">
        <v>18</v>
      </c>
      <c r="F7337" s="7">
        <v>15</v>
      </c>
      <c r="G7337" s="17" t="s">
        <v>8729</v>
      </c>
    </row>
    <row r="7338" spans="1:7">
      <c r="A7338" s="37" t="s">
        <v>3915</v>
      </c>
      <c r="B7338" s="4" t="str">
        <f>VLOOKUP(C7338,Лист1!$A$1:$B$4980,2,0)</f>
        <v>МБОУ "Школа №10"</v>
      </c>
      <c r="C7338" s="5">
        <v>4431</v>
      </c>
      <c r="D7338" s="19" t="s">
        <v>6</v>
      </c>
      <c r="E7338" s="6" t="s">
        <v>18</v>
      </c>
      <c r="F7338" s="7">
        <v>15</v>
      </c>
      <c r="G7338" s="17" t="s">
        <v>8729</v>
      </c>
    </row>
    <row r="7339" spans="1:7">
      <c r="A7339" s="36" t="s">
        <v>2816</v>
      </c>
      <c r="B7339" s="4" t="str">
        <f>VLOOKUP(C7339,Лист1!$A$1:$B$4980,2,0)</f>
        <v>МБОО СОШ N10 г.о. Лобня</v>
      </c>
      <c r="C7339" s="4">
        <v>4432</v>
      </c>
      <c r="D7339" s="4" t="s">
        <v>8</v>
      </c>
      <c r="E7339" s="4" t="s">
        <v>5</v>
      </c>
      <c r="F7339" s="4">
        <v>15</v>
      </c>
      <c r="G7339" s="17" t="s">
        <v>8729</v>
      </c>
    </row>
    <row r="7340" spans="1:7">
      <c r="A7340" s="36" t="s">
        <v>3285</v>
      </c>
      <c r="B7340" s="4" t="str">
        <f>VLOOKUP(C7340,Лист1!$A$1:$B$4980,2,0)</f>
        <v>МАОУ СОШ №120</v>
      </c>
      <c r="C7340" s="4">
        <v>4434</v>
      </c>
      <c r="D7340" s="4" t="s">
        <v>11</v>
      </c>
      <c r="E7340" s="4" t="s">
        <v>7</v>
      </c>
      <c r="F7340" s="4">
        <v>13</v>
      </c>
      <c r="G7340" s="17" t="s">
        <v>8731</v>
      </c>
    </row>
    <row r="7341" spans="1:7">
      <c r="A7341" s="36" t="s">
        <v>3285</v>
      </c>
      <c r="B7341" s="4" t="str">
        <f>VLOOKUP(C7341,Лист1!$A$1:$B$4980,2,0)</f>
        <v>МАОУ СОШ №120</v>
      </c>
      <c r="C7341" s="4">
        <v>4434</v>
      </c>
      <c r="D7341" s="4" t="s">
        <v>6</v>
      </c>
      <c r="E7341" s="4" t="s">
        <v>7</v>
      </c>
      <c r="F7341" s="4">
        <v>14</v>
      </c>
      <c r="G7341" s="17" t="s">
        <v>8730</v>
      </c>
    </row>
    <row r="7342" spans="1:7">
      <c r="A7342" s="36" t="s">
        <v>2616</v>
      </c>
      <c r="B7342" s="4" t="str">
        <f>VLOOKUP(C7342,Лист1!$A$1:$B$4980,2,0)</f>
        <v>ГБОУ Инженерно-техническая школа имени Поповича</v>
      </c>
      <c r="C7342" s="4">
        <v>4435</v>
      </c>
      <c r="D7342" s="4" t="s">
        <v>6</v>
      </c>
      <c r="E7342" s="4" t="s">
        <v>9</v>
      </c>
      <c r="F7342" s="4">
        <v>14</v>
      </c>
      <c r="G7342" s="17" t="s">
        <v>8730</v>
      </c>
    </row>
    <row r="7343" spans="1:7">
      <c r="A7343" s="36" t="s">
        <v>2164</v>
      </c>
      <c r="B7343" s="4" t="str">
        <f>VLOOKUP(C7343,Лист1!$A$1:$B$4980,2,0)</f>
        <v>МБОУ гимназия № 5</v>
      </c>
      <c r="C7343" s="4">
        <v>4436</v>
      </c>
      <c r="D7343" s="4" t="s">
        <v>6</v>
      </c>
      <c r="E7343" s="4" t="s">
        <v>7</v>
      </c>
      <c r="F7343" s="4">
        <v>13</v>
      </c>
      <c r="G7343" s="17" t="s">
        <v>8731</v>
      </c>
    </row>
    <row r="7344" spans="1:7">
      <c r="A7344" s="36" t="s">
        <v>2166</v>
      </c>
      <c r="B7344" s="4" t="str">
        <f>VLOOKUP(C7344,Лист1!$A$1:$B$4980,2,0)</f>
        <v>МБОУ гимназия № 5</v>
      </c>
      <c r="C7344" s="4">
        <v>4436</v>
      </c>
      <c r="D7344" s="4" t="s">
        <v>8</v>
      </c>
      <c r="E7344" s="4" t="s">
        <v>7</v>
      </c>
      <c r="F7344" s="4">
        <v>15</v>
      </c>
      <c r="G7344" s="17" t="s">
        <v>8729</v>
      </c>
    </row>
    <row r="7345" spans="1:7">
      <c r="A7345" s="36" t="s">
        <v>2165</v>
      </c>
      <c r="B7345" s="4" t="str">
        <f>VLOOKUP(C7345,Лист1!$A$1:$B$4980,2,0)</f>
        <v xml:space="preserve">МОУ "СОШ п.Горный" </v>
      </c>
      <c r="C7345" s="4">
        <v>4438</v>
      </c>
      <c r="D7345" s="4" t="s">
        <v>10</v>
      </c>
      <c r="E7345" s="4" t="s">
        <v>5</v>
      </c>
      <c r="F7345" s="4">
        <v>12</v>
      </c>
      <c r="G7345" s="18" t="s">
        <v>8732</v>
      </c>
    </row>
    <row r="7346" spans="1:7">
      <c r="A7346" s="36" t="s">
        <v>2935</v>
      </c>
      <c r="B7346" s="4" t="str">
        <f>VLOOKUP(C7346,Лист1!$A$1:$B$4980,2,0)</f>
        <v>МБОУ ИЕГЛ Школа-30</v>
      </c>
      <c r="C7346" s="4">
        <v>4439</v>
      </c>
      <c r="D7346" s="4" t="s">
        <v>6</v>
      </c>
      <c r="E7346" s="4" t="s">
        <v>9</v>
      </c>
      <c r="F7346" s="4">
        <v>11</v>
      </c>
      <c r="G7346" s="18" t="s">
        <v>8732</v>
      </c>
    </row>
    <row r="7347" spans="1:7">
      <c r="A7347" s="36" t="s">
        <v>2935</v>
      </c>
      <c r="B7347" s="4" t="str">
        <f>VLOOKUP(C7347,Лист1!$A$1:$B$4980,2,0)</f>
        <v>МБОУ ИЕГЛ Школа-30</v>
      </c>
      <c r="C7347" s="4">
        <v>4439</v>
      </c>
      <c r="D7347" s="4" t="s">
        <v>8</v>
      </c>
      <c r="E7347" s="4" t="s">
        <v>9</v>
      </c>
      <c r="F7347" s="4">
        <v>13</v>
      </c>
      <c r="G7347" s="17" t="s">
        <v>8731</v>
      </c>
    </row>
    <row r="7348" spans="1:7">
      <c r="A7348" s="36" t="s">
        <v>2935</v>
      </c>
      <c r="B7348" s="4" t="str">
        <f>VLOOKUP(C7348,Лист1!$A$1:$B$4980,2,0)</f>
        <v>МБОУ ИЕГЛ Школа-30</v>
      </c>
      <c r="C7348" s="4">
        <v>4439</v>
      </c>
      <c r="D7348" s="4" t="s">
        <v>10</v>
      </c>
      <c r="E7348" s="4" t="s">
        <v>9</v>
      </c>
      <c r="F7348" s="4">
        <v>13</v>
      </c>
      <c r="G7348" s="17" t="s">
        <v>8731</v>
      </c>
    </row>
    <row r="7349" spans="1:7">
      <c r="A7349" s="36" t="s">
        <v>2935</v>
      </c>
      <c r="B7349" s="4" t="str">
        <f>VLOOKUP(C7349,Лист1!$A$1:$B$4980,2,0)</f>
        <v>МБОУ ИЕГЛ Школа-30</v>
      </c>
      <c r="C7349" s="4">
        <v>4439</v>
      </c>
      <c r="D7349" s="4" t="s">
        <v>11</v>
      </c>
      <c r="E7349" s="4" t="s">
        <v>9</v>
      </c>
      <c r="F7349" s="4">
        <v>14</v>
      </c>
      <c r="G7349" s="17" t="s">
        <v>8730</v>
      </c>
    </row>
    <row r="7350" spans="1:7">
      <c r="A7350" s="36" t="s">
        <v>2935</v>
      </c>
      <c r="B7350" s="4" t="str">
        <f>VLOOKUP(C7350,Лист1!$A$1:$B$4980,2,0)</f>
        <v>МБОУ ИЕГЛ Школа-30</v>
      </c>
      <c r="C7350" s="4">
        <v>4439</v>
      </c>
      <c r="D7350" s="4" t="s">
        <v>12</v>
      </c>
      <c r="E7350" s="4" t="s">
        <v>9</v>
      </c>
      <c r="F7350" s="4">
        <v>15</v>
      </c>
      <c r="G7350" s="17" t="s">
        <v>8729</v>
      </c>
    </row>
    <row r="7351" spans="1:7">
      <c r="A7351" s="36" t="s">
        <v>2166</v>
      </c>
      <c r="B7351" s="4" t="str">
        <f>VLOOKUP(C7351,Лист1!$A$1:$B$4980,2,0)</f>
        <v>МБОУ гимназия № 5</v>
      </c>
      <c r="C7351" s="4">
        <v>4440</v>
      </c>
      <c r="D7351" s="4" t="s">
        <v>10</v>
      </c>
      <c r="E7351" s="4" t="s">
        <v>7</v>
      </c>
      <c r="F7351" s="4">
        <v>11</v>
      </c>
      <c r="G7351" s="18" t="s">
        <v>8732</v>
      </c>
    </row>
    <row r="7352" spans="1:7">
      <c r="A7352" s="36" t="s">
        <v>2168</v>
      </c>
      <c r="B7352" s="4" t="str">
        <f>VLOOKUP(C7352,Лист1!$A$1:$B$4980,2,0)</f>
        <v>Средняя школа №15</v>
      </c>
      <c r="C7352" s="4">
        <v>4441</v>
      </c>
      <c r="D7352" s="4" t="s">
        <v>6</v>
      </c>
      <c r="E7352" s="4" t="s">
        <v>18</v>
      </c>
      <c r="F7352" s="4">
        <v>14</v>
      </c>
      <c r="G7352" s="17" t="s">
        <v>8730</v>
      </c>
    </row>
    <row r="7353" spans="1:7">
      <c r="A7353" s="36" t="s">
        <v>2199</v>
      </c>
      <c r="B7353" s="4" t="str">
        <f>VLOOKUP(C7353,Лист1!$A$1:$B$4980,2,0)</f>
        <v>Средняя школа №15</v>
      </c>
      <c r="C7353" s="4">
        <v>4441</v>
      </c>
      <c r="D7353" s="4" t="s">
        <v>6</v>
      </c>
      <c r="E7353" s="4" t="s">
        <v>18</v>
      </c>
      <c r="F7353" s="4">
        <v>15</v>
      </c>
      <c r="G7353" s="17" t="s">
        <v>8729</v>
      </c>
    </row>
    <row r="7354" spans="1:7">
      <c r="A7354" s="36" t="s">
        <v>2198</v>
      </c>
      <c r="B7354" s="4" t="str">
        <f>VLOOKUP(C7354,Лист1!$A$1:$B$4980,2,0)</f>
        <v>Средняя школа №15</v>
      </c>
      <c r="C7354" s="4">
        <v>4441</v>
      </c>
      <c r="D7354" s="4" t="s">
        <v>6</v>
      </c>
      <c r="E7354" s="4" t="s">
        <v>18</v>
      </c>
      <c r="F7354" s="4">
        <v>15</v>
      </c>
      <c r="G7354" s="17" t="s">
        <v>8729</v>
      </c>
    </row>
    <row r="7355" spans="1:7">
      <c r="A7355" s="36" t="s">
        <v>2427</v>
      </c>
      <c r="B7355" s="4" t="str">
        <f>VLOOKUP(C7355,Лист1!$A$1:$B$4980,2,0)</f>
        <v>МБОУ Шапкинкая СОШ №11</v>
      </c>
      <c r="C7355" s="4">
        <v>4443</v>
      </c>
      <c r="D7355" s="4" t="s">
        <v>8</v>
      </c>
      <c r="E7355" s="4" t="s">
        <v>5</v>
      </c>
      <c r="F7355" s="4">
        <v>15</v>
      </c>
      <c r="G7355" s="17" t="s">
        <v>8729</v>
      </c>
    </row>
    <row r="7356" spans="1:7">
      <c r="A7356" s="36" t="s">
        <v>2343</v>
      </c>
      <c r="B7356" s="4" t="str">
        <f>VLOOKUP(C7356,Лист1!$A$1:$B$4980,2,0)</f>
        <v>МАДОУ Гамовская средняя школа</v>
      </c>
      <c r="C7356" s="4">
        <v>4444</v>
      </c>
      <c r="D7356" s="4" t="s">
        <v>6</v>
      </c>
      <c r="E7356" s="4" t="s">
        <v>7</v>
      </c>
      <c r="F7356" s="4">
        <v>15</v>
      </c>
      <c r="G7356" s="17" t="s">
        <v>8729</v>
      </c>
    </row>
    <row r="7357" spans="1:7">
      <c r="A7357" s="36" t="s">
        <v>2343</v>
      </c>
      <c r="B7357" s="4" t="str">
        <f>VLOOKUP(C7357,Лист1!$A$1:$B$4980,2,0)</f>
        <v>МАДОУ Гамовская средняя школа</v>
      </c>
      <c r="C7357" s="4">
        <v>4444</v>
      </c>
      <c r="D7357" s="4" t="s">
        <v>8</v>
      </c>
      <c r="E7357" s="4" t="s">
        <v>7</v>
      </c>
      <c r="F7357" s="4">
        <v>15</v>
      </c>
      <c r="G7357" s="17" t="s">
        <v>8729</v>
      </c>
    </row>
    <row r="7358" spans="1:7">
      <c r="A7358" s="36" t="s">
        <v>2343</v>
      </c>
      <c r="B7358" s="4" t="str">
        <f>VLOOKUP(C7358,Лист1!$A$1:$B$4980,2,0)</f>
        <v>МАДОУ Гамовская средняя школа</v>
      </c>
      <c r="C7358" s="4">
        <v>4444</v>
      </c>
      <c r="D7358" s="4" t="s">
        <v>10</v>
      </c>
      <c r="E7358" s="4" t="s">
        <v>7</v>
      </c>
      <c r="F7358" s="4">
        <v>15</v>
      </c>
      <c r="G7358" s="17" t="s">
        <v>8729</v>
      </c>
    </row>
    <row r="7359" spans="1:7">
      <c r="A7359" s="36" t="s">
        <v>2169</v>
      </c>
      <c r="B7359" s="4" t="str">
        <f>VLOOKUP(C7359,Лист1!$A$1:$B$4980,2,0)</f>
        <v xml:space="preserve">Курская православная гимназия </v>
      </c>
      <c r="C7359" s="4">
        <v>4448</v>
      </c>
      <c r="D7359" s="4" t="s">
        <v>6</v>
      </c>
      <c r="E7359" s="4" t="s">
        <v>7</v>
      </c>
      <c r="F7359" s="4">
        <v>14</v>
      </c>
      <c r="G7359" s="17" t="s">
        <v>8730</v>
      </c>
    </row>
    <row r="7360" spans="1:7">
      <c r="A7360" s="36" t="s">
        <v>2169</v>
      </c>
      <c r="B7360" s="4" t="str">
        <f>VLOOKUP(C7360,Лист1!$A$1:$B$4980,2,0)</f>
        <v xml:space="preserve">Курская православная гимназия </v>
      </c>
      <c r="C7360" s="4">
        <v>4448</v>
      </c>
      <c r="D7360" s="4" t="s">
        <v>8</v>
      </c>
      <c r="E7360" s="4" t="s">
        <v>7</v>
      </c>
      <c r="F7360" s="4">
        <v>15</v>
      </c>
      <c r="G7360" s="17" t="s">
        <v>8729</v>
      </c>
    </row>
    <row r="7361" spans="1:7">
      <c r="A7361" s="36" t="s">
        <v>2170</v>
      </c>
      <c r="B7361" s="4" t="str">
        <f>VLOOKUP(C7361,Лист1!$A$1:$B$4980,2,0)</f>
        <v>МБОУ СШ № 47</v>
      </c>
      <c r="C7361" s="4">
        <v>4450</v>
      </c>
      <c r="D7361" s="4" t="s">
        <v>6</v>
      </c>
      <c r="E7361" s="4" t="s">
        <v>5</v>
      </c>
      <c r="F7361" s="4">
        <v>15</v>
      </c>
      <c r="G7361" s="17" t="s">
        <v>8729</v>
      </c>
    </row>
    <row r="7362" spans="1:7">
      <c r="A7362" s="36" t="s">
        <v>2170</v>
      </c>
      <c r="B7362" s="4" t="str">
        <f>VLOOKUP(C7362,Лист1!$A$1:$B$4980,2,0)</f>
        <v>МБОУ СШ № 47</v>
      </c>
      <c r="C7362" s="4">
        <v>4450</v>
      </c>
      <c r="D7362" s="4" t="s">
        <v>8</v>
      </c>
      <c r="E7362" s="4" t="s">
        <v>5</v>
      </c>
      <c r="F7362" s="4">
        <v>15</v>
      </c>
      <c r="G7362" s="17" t="s">
        <v>8729</v>
      </c>
    </row>
    <row r="7363" spans="1:7">
      <c r="A7363" s="36" t="s">
        <v>3114</v>
      </c>
      <c r="B7363" s="4">
        <f>VLOOKUP(C7363,Лист1!$A$1:$B$4980,2,0)</f>
        <v>0</v>
      </c>
      <c r="C7363" s="4">
        <v>4451</v>
      </c>
      <c r="D7363" s="4" t="s">
        <v>6</v>
      </c>
      <c r="E7363" s="4" t="s">
        <v>9</v>
      </c>
      <c r="F7363" s="4">
        <v>14</v>
      </c>
      <c r="G7363" s="17" t="s">
        <v>8730</v>
      </c>
    </row>
    <row r="7364" spans="1:7">
      <c r="A7364" s="36" t="s">
        <v>3114</v>
      </c>
      <c r="B7364" s="4">
        <f>VLOOKUP(C7364,Лист1!$A$1:$B$4980,2,0)</f>
        <v>0</v>
      </c>
      <c r="C7364" s="4">
        <v>4451</v>
      </c>
      <c r="D7364" s="4" t="s">
        <v>11</v>
      </c>
      <c r="E7364" s="4" t="s">
        <v>9</v>
      </c>
      <c r="F7364" s="4">
        <v>14</v>
      </c>
      <c r="G7364" s="17" t="s">
        <v>8730</v>
      </c>
    </row>
    <row r="7365" spans="1:7">
      <c r="A7365" s="36" t="s">
        <v>3205</v>
      </c>
      <c r="B7365" s="4">
        <f>VLOOKUP(C7365,Лист1!$A$1:$B$4980,2,0)</f>
        <v>0</v>
      </c>
      <c r="C7365" s="4">
        <v>4451</v>
      </c>
      <c r="D7365" s="4" t="s">
        <v>11</v>
      </c>
      <c r="E7365" s="4" t="s">
        <v>13</v>
      </c>
      <c r="F7365" s="4">
        <v>15</v>
      </c>
      <c r="G7365" s="17" t="s">
        <v>8729</v>
      </c>
    </row>
    <row r="7366" spans="1:7">
      <c r="A7366" s="36" t="s">
        <v>3360</v>
      </c>
      <c r="B7366" s="4" t="str">
        <f>VLOOKUP(C7366,Лист1!$A$1:$B$4980,2,0)</f>
        <v>МБОУ Гимназия №6</v>
      </c>
      <c r="C7366" s="4">
        <v>4452</v>
      </c>
      <c r="D7366" s="4" t="s">
        <v>8</v>
      </c>
      <c r="E7366" s="4" t="s">
        <v>9</v>
      </c>
      <c r="F7366" s="4">
        <v>15</v>
      </c>
      <c r="G7366" s="17" t="s">
        <v>8729</v>
      </c>
    </row>
    <row r="7367" spans="1:7">
      <c r="A7367" s="36" t="s">
        <v>2172</v>
      </c>
      <c r="B7367" s="4" t="str">
        <f>VLOOKUP(C7367,Лист1!$A$1:$B$4980,2,0)</f>
        <v xml:space="preserve">МБОУ "Печорская гимназия" </v>
      </c>
      <c r="C7367" s="4">
        <v>4456</v>
      </c>
      <c r="D7367" s="4" t="s">
        <v>8</v>
      </c>
      <c r="E7367" s="4" t="s">
        <v>7</v>
      </c>
      <c r="F7367" s="4">
        <v>12</v>
      </c>
      <c r="G7367" s="18" t="s">
        <v>8732</v>
      </c>
    </row>
    <row r="7368" spans="1:7">
      <c r="A7368" s="36" t="s">
        <v>2172</v>
      </c>
      <c r="B7368" s="4" t="str">
        <f>VLOOKUP(C7368,Лист1!$A$1:$B$4980,2,0)</f>
        <v xml:space="preserve">МБОУ "Печорская гимназия" </v>
      </c>
      <c r="C7368" s="4">
        <v>4456</v>
      </c>
      <c r="D7368" s="4" t="s">
        <v>11</v>
      </c>
      <c r="E7368" s="4" t="s">
        <v>7</v>
      </c>
      <c r="F7368" s="4">
        <v>15</v>
      </c>
      <c r="G7368" s="17" t="s">
        <v>8729</v>
      </c>
    </row>
    <row r="7369" spans="1:7">
      <c r="A7369" s="36" t="s">
        <v>2172</v>
      </c>
      <c r="B7369" s="4" t="str">
        <f>VLOOKUP(C7369,Лист1!$A$1:$B$4980,2,0)</f>
        <v xml:space="preserve">МБОУ "Печорская гимназия" </v>
      </c>
      <c r="C7369" s="4">
        <v>4456</v>
      </c>
      <c r="D7369" s="4" t="s">
        <v>6</v>
      </c>
      <c r="E7369" s="4" t="s">
        <v>7</v>
      </c>
      <c r="F7369" s="4">
        <v>15</v>
      </c>
      <c r="G7369" s="17" t="s">
        <v>8729</v>
      </c>
    </row>
    <row r="7370" spans="1:7">
      <c r="A7370" s="36" t="s">
        <v>2381</v>
      </c>
      <c r="B7370" s="4" t="str">
        <f>VLOOKUP(C7370,Лист1!$A$1:$B$4980,2,0)</f>
        <v>МОБУ СОШ №2 г.Баймак</v>
      </c>
      <c r="C7370" s="4">
        <v>4460</v>
      </c>
      <c r="D7370" s="4" t="s">
        <v>6</v>
      </c>
      <c r="E7370" s="4" t="s">
        <v>7</v>
      </c>
      <c r="F7370" s="4">
        <v>13</v>
      </c>
      <c r="G7370" s="17" t="s">
        <v>8731</v>
      </c>
    </row>
    <row r="7371" spans="1:7">
      <c r="A7371" s="36" t="s">
        <v>2176</v>
      </c>
      <c r="B7371" s="4" t="str">
        <f>VLOOKUP(C7371,Лист1!$A$1:$B$4980,2,0)</f>
        <v>МБОУ Пригородная СОШ 1</v>
      </c>
      <c r="C7371" s="4">
        <v>4463</v>
      </c>
      <c r="D7371" s="4" t="s">
        <v>11</v>
      </c>
      <c r="E7371" s="4" t="s">
        <v>9</v>
      </c>
      <c r="F7371" s="4">
        <v>15</v>
      </c>
      <c r="G7371" s="17" t="s">
        <v>8729</v>
      </c>
    </row>
    <row r="7372" spans="1:7">
      <c r="A7372" s="37" t="s">
        <v>3917</v>
      </c>
      <c r="B7372" s="4" t="str">
        <f>VLOOKUP(C7372,Лист1!$A$1:$B$4980,2,0)</f>
        <v>МБДОУ Детский сад 4</v>
      </c>
      <c r="C7372" s="5">
        <v>4464</v>
      </c>
      <c r="D7372" s="24" t="s">
        <v>8</v>
      </c>
      <c r="E7372" s="10" t="s">
        <v>13</v>
      </c>
      <c r="F7372" s="7">
        <v>13</v>
      </c>
      <c r="G7372" s="17" t="s">
        <v>8731</v>
      </c>
    </row>
    <row r="7373" spans="1:7">
      <c r="A7373" s="37" t="s">
        <v>3918</v>
      </c>
      <c r="B7373" s="4" t="str">
        <f>VLOOKUP(C7373,Лист1!$A$1:$B$4980,2,0)</f>
        <v>МБДОУ Детский сад 4</v>
      </c>
      <c r="C7373" s="5">
        <v>4464</v>
      </c>
      <c r="D7373" s="24" t="s">
        <v>8</v>
      </c>
      <c r="E7373" s="10" t="s">
        <v>13</v>
      </c>
      <c r="F7373" s="7">
        <v>13</v>
      </c>
      <c r="G7373" s="17" t="s">
        <v>8731</v>
      </c>
    </row>
    <row r="7374" spans="1:7">
      <c r="A7374" s="37" t="s">
        <v>3919</v>
      </c>
      <c r="B7374" s="4" t="str">
        <f>VLOOKUP(C7374,Лист1!$A$1:$B$4980,2,0)</f>
        <v>МБДОУ Детский сад 4</v>
      </c>
      <c r="C7374" s="5">
        <v>4464</v>
      </c>
      <c r="D7374" s="24" t="s">
        <v>8</v>
      </c>
      <c r="E7374" s="10" t="s">
        <v>13</v>
      </c>
      <c r="F7374" s="7">
        <v>13</v>
      </c>
      <c r="G7374" s="17" t="s">
        <v>8731</v>
      </c>
    </row>
    <row r="7375" spans="1:7">
      <c r="A7375" s="37" t="s">
        <v>3921</v>
      </c>
      <c r="B7375" s="4" t="str">
        <f>VLOOKUP(C7375,Лист1!$A$1:$B$4980,2,0)</f>
        <v>МБДОУ Детский сад 4</v>
      </c>
      <c r="C7375" s="5">
        <v>4464</v>
      </c>
      <c r="D7375" s="20" t="s">
        <v>11</v>
      </c>
      <c r="E7375" s="10" t="s">
        <v>13</v>
      </c>
      <c r="F7375" s="7">
        <v>14</v>
      </c>
      <c r="G7375" s="17" t="s">
        <v>8730</v>
      </c>
    </row>
    <row r="7376" spans="1:7">
      <c r="A7376" s="37" t="s">
        <v>3920</v>
      </c>
      <c r="B7376" s="4" t="str">
        <f>VLOOKUP(C7376,Лист1!$A$1:$B$4980,2,0)</f>
        <v>МБДОУ Детский сад 4</v>
      </c>
      <c r="C7376" s="5">
        <v>4464</v>
      </c>
      <c r="D7376" s="20" t="s">
        <v>11</v>
      </c>
      <c r="E7376" s="10" t="s">
        <v>13</v>
      </c>
      <c r="F7376" s="7">
        <v>14</v>
      </c>
      <c r="G7376" s="17" t="s">
        <v>8730</v>
      </c>
    </row>
    <row r="7377" spans="1:7">
      <c r="A7377" s="36" t="s">
        <v>2178</v>
      </c>
      <c r="B7377" s="4" t="str">
        <f>VLOOKUP(C7377,Лист1!$A$1:$B$4980,2,0)</f>
        <v>МБОУ СОШ 22 им. Героя РФ Н. Ф. Гаврилова</v>
      </c>
      <c r="C7377" s="4">
        <v>4466</v>
      </c>
      <c r="D7377" s="4" t="s">
        <v>8</v>
      </c>
      <c r="E7377" s="4" t="s">
        <v>5</v>
      </c>
      <c r="F7377" s="4">
        <v>14</v>
      </c>
      <c r="G7377" s="17" t="s">
        <v>8730</v>
      </c>
    </row>
    <row r="7378" spans="1:7">
      <c r="A7378" s="36" t="s">
        <v>2178</v>
      </c>
      <c r="B7378" s="4" t="str">
        <f>VLOOKUP(C7378,Лист1!$A$1:$B$4980,2,0)</f>
        <v>МБОУ СОШ 22 им. Героя РФ Н. Ф. Гаврилова</v>
      </c>
      <c r="C7378" s="4">
        <v>4466</v>
      </c>
      <c r="D7378" s="4" t="s">
        <v>6</v>
      </c>
      <c r="E7378" s="4" t="s">
        <v>5</v>
      </c>
      <c r="F7378" s="4">
        <v>14</v>
      </c>
      <c r="G7378" s="17" t="s">
        <v>8730</v>
      </c>
    </row>
    <row r="7379" spans="1:7">
      <c r="A7379" s="36" t="s">
        <v>2256</v>
      </c>
      <c r="B7379" s="4" t="str">
        <f>VLOOKUP(C7379,Лист1!$A$1:$B$4980,2,0)</f>
        <v>МБОУ СОШ № 46 г.Липецк</v>
      </c>
      <c r="C7379" s="4">
        <v>4467</v>
      </c>
      <c r="D7379" s="4" t="s">
        <v>6</v>
      </c>
      <c r="E7379" s="4" t="s">
        <v>5</v>
      </c>
      <c r="F7379" s="4">
        <v>14</v>
      </c>
      <c r="G7379" s="17" t="s">
        <v>8730</v>
      </c>
    </row>
    <row r="7380" spans="1:7">
      <c r="A7380" s="36" t="s">
        <v>2256</v>
      </c>
      <c r="B7380" s="4" t="str">
        <f>VLOOKUP(C7380,Лист1!$A$1:$B$4980,2,0)</f>
        <v>МБОУ СОШ № 46 г.Липецк</v>
      </c>
      <c r="C7380" s="4">
        <v>4467</v>
      </c>
      <c r="D7380" s="4" t="s">
        <v>8</v>
      </c>
      <c r="E7380" s="4" t="s">
        <v>5</v>
      </c>
      <c r="F7380" s="4">
        <v>15</v>
      </c>
      <c r="G7380" s="17" t="s">
        <v>8729</v>
      </c>
    </row>
    <row r="7381" spans="1:7">
      <c r="A7381" s="36" t="s">
        <v>2256</v>
      </c>
      <c r="B7381" s="4" t="str">
        <f>VLOOKUP(C7381,Лист1!$A$1:$B$4980,2,0)</f>
        <v>МБОУ СОШ № 46 г.Липецк</v>
      </c>
      <c r="C7381" s="4">
        <v>4467</v>
      </c>
      <c r="D7381" s="4" t="s">
        <v>11</v>
      </c>
      <c r="E7381" s="4" t="s">
        <v>5</v>
      </c>
      <c r="F7381" s="4">
        <v>15</v>
      </c>
      <c r="G7381" s="17" t="s">
        <v>8729</v>
      </c>
    </row>
    <row r="7382" spans="1:7">
      <c r="A7382" s="36" t="s">
        <v>2179</v>
      </c>
      <c r="B7382" s="4" t="str">
        <f>VLOOKUP(C7382,Лист1!$A$1:$B$4980,2,0)</f>
        <v>МОУ СОШ №3 города Балашова</v>
      </c>
      <c r="C7382" s="4">
        <v>4468</v>
      </c>
      <c r="D7382" s="4" t="s">
        <v>6</v>
      </c>
      <c r="E7382" s="4" t="s">
        <v>18</v>
      </c>
      <c r="F7382" s="4">
        <v>15</v>
      </c>
      <c r="G7382" s="17" t="s">
        <v>8729</v>
      </c>
    </row>
    <row r="7383" spans="1:7">
      <c r="A7383" s="36" t="s">
        <v>2191</v>
      </c>
      <c r="B7383" s="4" t="str">
        <f>VLOOKUP(C7383,Лист1!$A$1:$B$4980,2,0)</f>
        <v>Воронцова Вера</v>
      </c>
      <c r="C7383" s="4">
        <v>4469</v>
      </c>
      <c r="D7383" s="4" t="s">
        <v>11</v>
      </c>
      <c r="E7383" s="4" t="s">
        <v>15</v>
      </c>
      <c r="F7383" s="4">
        <v>10</v>
      </c>
      <c r="G7383" s="18" t="s">
        <v>8732</v>
      </c>
    </row>
    <row r="7384" spans="1:7">
      <c r="A7384" s="36" t="s">
        <v>44</v>
      </c>
      <c r="B7384" s="4" t="str">
        <f>VLOOKUP(C7384,Лист1!$A$1:$B$4980,2,0)</f>
        <v>МБОУ СОШ № 1</v>
      </c>
      <c r="C7384" s="4">
        <v>4470</v>
      </c>
      <c r="D7384" s="4" t="s">
        <v>11</v>
      </c>
      <c r="E7384" s="4" t="s">
        <v>5</v>
      </c>
      <c r="F7384" s="4">
        <v>14</v>
      </c>
      <c r="G7384" s="17" t="s">
        <v>8730</v>
      </c>
    </row>
    <row r="7385" spans="1:7">
      <c r="A7385" s="36" t="s">
        <v>2828</v>
      </c>
      <c r="B7385" s="4" t="str">
        <f>VLOOKUP(C7385,Лист1!$A$1:$B$4980,2,0)</f>
        <v>Шарошкина Екатерина Викторовна</v>
      </c>
      <c r="C7385" s="4">
        <v>4471</v>
      </c>
      <c r="D7385" s="4" t="s">
        <v>6</v>
      </c>
      <c r="E7385" s="4" t="s">
        <v>7</v>
      </c>
      <c r="F7385" s="4">
        <v>12</v>
      </c>
      <c r="G7385" s="18" t="s">
        <v>8732</v>
      </c>
    </row>
    <row r="7386" spans="1:7">
      <c r="A7386" s="36" t="s">
        <v>2828</v>
      </c>
      <c r="B7386" s="4" t="str">
        <f>VLOOKUP(C7386,Лист1!$A$1:$B$4980,2,0)</f>
        <v>Шарошкина Екатерина Викторовна</v>
      </c>
      <c r="C7386" s="4">
        <v>4471</v>
      </c>
      <c r="D7386" s="4" t="s">
        <v>8</v>
      </c>
      <c r="E7386" s="4" t="s">
        <v>7</v>
      </c>
      <c r="F7386" s="4">
        <v>12</v>
      </c>
      <c r="G7386" s="18" t="s">
        <v>8732</v>
      </c>
    </row>
    <row r="7387" spans="1:7">
      <c r="A7387" s="36" t="s">
        <v>2189</v>
      </c>
      <c r="B7387" s="4">
        <f>VLOOKUP(C7387,Лист1!$A$1:$B$4980,2,0)</f>
        <v>0</v>
      </c>
      <c r="C7387" s="4">
        <v>4472</v>
      </c>
      <c r="D7387" s="4" t="s">
        <v>8</v>
      </c>
      <c r="E7387" s="4" t="s">
        <v>13</v>
      </c>
      <c r="F7387" s="4">
        <v>15</v>
      </c>
      <c r="G7387" s="17" t="s">
        <v>8729</v>
      </c>
    </row>
    <row r="7388" spans="1:7">
      <c r="A7388" s="36" t="s">
        <v>2189</v>
      </c>
      <c r="B7388" s="4">
        <f>VLOOKUP(C7388,Лист1!$A$1:$B$4980,2,0)</f>
        <v>0</v>
      </c>
      <c r="C7388" s="4">
        <v>4472</v>
      </c>
      <c r="D7388" s="4" t="s">
        <v>6</v>
      </c>
      <c r="E7388" s="4" t="s">
        <v>13</v>
      </c>
      <c r="F7388" s="4">
        <v>15</v>
      </c>
      <c r="G7388" s="17" t="s">
        <v>8729</v>
      </c>
    </row>
    <row r="7389" spans="1:7">
      <c r="A7389" s="36" t="s">
        <v>2189</v>
      </c>
      <c r="B7389" s="4">
        <f>VLOOKUP(C7389,Лист1!$A$1:$B$4980,2,0)</f>
        <v>0</v>
      </c>
      <c r="C7389" s="4">
        <v>4472</v>
      </c>
      <c r="D7389" s="4" t="s">
        <v>11</v>
      </c>
      <c r="E7389" s="4" t="s">
        <v>13</v>
      </c>
      <c r="F7389" s="4">
        <v>15</v>
      </c>
      <c r="G7389" s="17" t="s">
        <v>8729</v>
      </c>
    </row>
    <row r="7390" spans="1:7">
      <c r="A7390" s="36" t="s">
        <v>2189</v>
      </c>
      <c r="B7390" s="4">
        <f>VLOOKUP(C7390,Лист1!$A$1:$B$4980,2,0)</f>
        <v>0</v>
      </c>
      <c r="C7390" s="4">
        <v>4472</v>
      </c>
      <c r="D7390" s="4" t="s">
        <v>10</v>
      </c>
      <c r="E7390" s="4" t="s">
        <v>13</v>
      </c>
      <c r="F7390" s="4">
        <v>15</v>
      </c>
      <c r="G7390" s="17" t="s">
        <v>8729</v>
      </c>
    </row>
    <row r="7391" spans="1:7">
      <c r="A7391" s="36" t="s">
        <v>1658</v>
      </c>
      <c r="B7391" s="4" t="str">
        <f>VLOOKUP(C7391,Лист1!$A$1:$B$4980,2,0)</f>
        <v>МБОУ Гимназия 4</v>
      </c>
      <c r="C7391" s="4">
        <v>4473</v>
      </c>
      <c r="D7391" s="4" t="s">
        <v>12</v>
      </c>
      <c r="E7391" s="4" t="s">
        <v>18</v>
      </c>
      <c r="F7391" s="4">
        <v>13</v>
      </c>
      <c r="G7391" s="17" t="s">
        <v>8731</v>
      </c>
    </row>
    <row r="7392" spans="1:7">
      <c r="A7392" s="36" t="s">
        <v>2259</v>
      </c>
      <c r="B7392" s="4" t="str">
        <f>VLOOKUP(C7392,Лист1!$A$1:$B$4980,2,0)</f>
        <v>Детский сад "Ладушки" 44</v>
      </c>
      <c r="C7392" s="4">
        <v>4474</v>
      </c>
      <c r="D7392" s="4" t="s">
        <v>11</v>
      </c>
      <c r="E7392" s="4" t="s">
        <v>13</v>
      </c>
      <c r="F7392" s="4">
        <v>15</v>
      </c>
      <c r="G7392" s="17" t="s">
        <v>8729</v>
      </c>
    </row>
    <row r="7393" spans="1:7">
      <c r="A7393" s="36" t="s">
        <v>2306</v>
      </c>
      <c r="B7393" s="4" t="str">
        <f>VLOOKUP(C7393,Лист1!$A$1:$B$4980,2,0)</f>
        <v>МБОУ СОШ № 46</v>
      </c>
      <c r="C7393" s="4">
        <v>4475</v>
      </c>
      <c r="D7393" s="4" t="s">
        <v>8</v>
      </c>
      <c r="E7393" s="4" t="s">
        <v>5</v>
      </c>
      <c r="F7393" s="4">
        <v>13</v>
      </c>
      <c r="G7393" s="17" t="s">
        <v>8731</v>
      </c>
    </row>
    <row r="7394" spans="1:7">
      <c r="A7394" s="36" t="s">
        <v>2306</v>
      </c>
      <c r="B7394" s="4" t="str">
        <f>VLOOKUP(C7394,Лист1!$A$1:$B$4980,2,0)</f>
        <v>МБОУ СОШ № 46</v>
      </c>
      <c r="C7394" s="4">
        <v>4475</v>
      </c>
      <c r="D7394" s="4" t="s">
        <v>6</v>
      </c>
      <c r="E7394" s="4" t="s">
        <v>5</v>
      </c>
      <c r="F7394" s="4">
        <v>15</v>
      </c>
      <c r="G7394" s="17" t="s">
        <v>8729</v>
      </c>
    </row>
    <row r="7395" spans="1:7">
      <c r="A7395" s="36" t="s">
        <v>2194</v>
      </c>
      <c r="B7395" s="4" t="str">
        <f>VLOOKUP(C7395,Лист1!$A$1:$B$4980,2,0)</f>
        <v>Школа 96</v>
      </c>
      <c r="C7395" s="4">
        <v>4476</v>
      </c>
      <c r="D7395" s="4" t="s">
        <v>8</v>
      </c>
      <c r="E7395" s="4" t="s">
        <v>7</v>
      </c>
      <c r="F7395" s="4">
        <v>12</v>
      </c>
      <c r="G7395" s="18" t="s">
        <v>8732</v>
      </c>
    </row>
    <row r="7396" spans="1:7">
      <c r="A7396" s="36" t="s">
        <v>2194</v>
      </c>
      <c r="B7396" s="4" t="str">
        <f>VLOOKUP(C7396,Лист1!$A$1:$B$4980,2,0)</f>
        <v>Школа 96</v>
      </c>
      <c r="C7396" s="4">
        <v>4476</v>
      </c>
      <c r="D7396" s="4" t="s">
        <v>12</v>
      </c>
      <c r="E7396" s="4" t="s">
        <v>7</v>
      </c>
      <c r="F7396" s="4">
        <v>12</v>
      </c>
      <c r="G7396" s="18" t="s">
        <v>8732</v>
      </c>
    </row>
    <row r="7397" spans="1:7">
      <c r="A7397" s="36" t="s">
        <v>2194</v>
      </c>
      <c r="B7397" s="4" t="str">
        <f>VLOOKUP(C7397,Лист1!$A$1:$B$4980,2,0)</f>
        <v>Школа 96</v>
      </c>
      <c r="C7397" s="4">
        <v>4476</v>
      </c>
      <c r="D7397" s="4" t="s">
        <v>6</v>
      </c>
      <c r="E7397" s="4" t="s">
        <v>7</v>
      </c>
      <c r="F7397" s="4">
        <v>15</v>
      </c>
      <c r="G7397" s="17" t="s">
        <v>8729</v>
      </c>
    </row>
    <row r="7398" spans="1:7">
      <c r="A7398" s="36" t="s">
        <v>2197</v>
      </c>
      <c r="B7398" s="4" t="str">
        <f>VLOOKUP(C7398,Лист1!$A$1:$B$4980,2,0)</f>
        <v>ЯМБОУ Лицей №67</v>
      </c>
      <c r="C7398" s="4">
        <v>4477</v>
      </c>
      <c r="D7398" s="4" t="s">
        <v>6</v>
      </c>
      <c r="E7398" s="4" t="s">
        <v>5</v>
      </c>
      <c r="F7398" s="4">
        <v>15</v>
      </c>
      <c r="G7398" s="17" t="s">
        <v>8729</v>
      </c>
    </row>
    <row r="7399" spans="1:7">
      <c r="A7399" s="36" t="s">
        <v>2216</v>
      </c>
      <c r="B7399" s="4" t="str">
        <f>VLOOKUP(C7399,Лист1!$A$1:$B$4980,2,0)</f>
        <v>Школа №10</v>
      </c>
      <c r="C7399" s="4">
        <v>4478</v>
      </c>
      <c r="D7399" s="4" t="s">
        <v>6</v>
      </c>
      <c r="E7399" s="4" t="s">
        <v>7</v>
      </c>
      <c r="F7399" s="4">
        <v>12</v>
      </c>
      <c r="G7399" s="18" t="s">
        <v>8732</v>
      </c>
    </row>
    <row r="7400" spans="1:7">
      <c r="A7400" s="36" t="s">
        <v>2216</v>
      </c>
      <c r="B7400" s="4" t="str">
        <f>VLOOKUP(C7400,Лист1!$A$1:$B$4980,2,0)</f>
        <v>Школа №10</v>
      </c>
      <c r="C7400" s="4">
        <v>4478</v>
      </c>
      <c r="D7400" s="4" t="s">
        <v>8</v>
      </c>
      <c r="E7400" s="4" t="s">
        <v>7</v>
      </c>
      <c r="F7400" s="4">
        <v>12</v>
      </c>
      <c r="G7400" s="18" t="s">
        <v>8732</v>
      </c>
    </row>
    <row r="7401" spans="1:7">
      <c r="A7401" s="36" t="s">
        <v>2564</v>
      </c>
      <c r="B7401" s="4" t="str">
        <f>VLOOKUP(C7401,Лист1!$A$1:$B$4980,2,0)</f>
        <v>Гимназия 55</v>
      </c>
      <c r="C7401" s="4">
        <v>4479</v>
      </c>
      <c r="D7401" s="4" t="s">
        <v>12</v>
      </c>
      <c r="E7401" s="4" t="s">
        <v>9</v>
      </c>
      <c r="F7401" s="4">
        <v>11</v>
      </c>
      <c r="G7401" s="18" t="s">
        <v>8732</v>
      </c>
    </row>
    <row r="7402" spans="1:7">
      <c r="A7402" s="36" t="s">
        <v>3065</v>
      </c>
      <c r="B7402" s="4" t="str">
        <f>VLOOKUP(C7402,Лист1!$A$1:$B$4980,2,0)</f>
        <v>Гимназия 55</v>
      </c>
      <c r="C7402" s="4">
        <v>4479</v>
      </c>
      <c r="D7402" s="4" t="s">
        <v>12</v>
      </c>
      <c r="E7402" s="4" t="s">
        <v>9</v>
      </c>
      <c r="F7402" s="4">
        <v>13</v>
      </c>
      <c r="G7402" s="17" t="s">
        <v>8731</v>
      </c>
    </row>
    <row r="7403" spans="1:7">
      <c r="A7403" s="36" t="s">
        <v>2864</v>
      </c>
      <c r="B7403" s="4" t="str">
        <f>VLOOKUP(C7403,Лист1!$A$1:$B$4980,2,0)</f>
        <v>Гимназия 55</v>
      </c>
      <c r="C7403" s="4">
        <v>4479</v>
      </c>
      <c r="D7403" s="4" t="s">
        <v>12</v>
      </c>
      <c r="E7403" s="4" t="s">
        <v>9</v>
      </c>
      <c r="F7403" s="4">
        <v>15</v>
      </c>
      <c r="G7403" s="17" t="s">
        <v>8729</v>
      </c>
    </row>
    <row r="7404" spans="1:7">
      <c r="A7404" s="36" t="s">
        <v>2503</v>
      </c>
      <c r="B7404" s="4" t="str">
        <f>VLOOKUP(C7404,Лист1!$A$1:$B$4980,2,0)</f>
        <v>Гимназия 55</v>
      </c>
      <c r="C7404" s="4">
        <v>4479</v>
      </c>
      <c r="D7404" s="4" t="s">
        <v>12</v>
      </c>
      <c r="E7404" s="4" t="s">
        <v>9</v>
      </c>
      <c r="F7404" s="4">
        <v>15</v>
      </c>
      <c r="G7404" s="17" t="s">
        <v>8729</v>
      </c>
    </row>
    <row r="7405" spans="1:7">
      <c r="A7405" s="36" t="s">
        <v>3220</v>
      </c>
      <c r="B7405" s="4" t="str">
        <f>VLOOKUP(C7405,Лист1!$A$1:$B$4980,2,0)</f>
        <v>Гимназия 55</v>
      </c>
      <c r="C7405" s="4">
        <v>4479</v>
      </c>
      <c r="D7405" s="4" t="s">
        <v>12</v>
      </c>
      <c r="E7405" s="4" t="s">
        <v>9</v>
      </c>
      <c r="F7405" s="4">
        <v>15</v>
      </c>
      <c r="G7405" s="17" t="s">
        <v>8729</v>
      </c>
    </row>
    <row r="7406" spans="1:7">
      <c r="A7406" s="36" t="s">
        <v>2202</v>
      </c>
      <c r="B7406" s="4" t="str">
        <f>VLOOKUP(C7406,Лист1!$A$1:$B$4980,2,0)</f>
        <v>МАОУ СОШ № 27</v>
      </c>
      <c r="C7406" s="4">
        <v>4480</v>
      </c>
      <c r="D7406" s="4" t="s">
        <v>6</v>
      </c>
      <c r="E7406" s="4" t="s">
        <v>5</v>
      </c>
      <c r="F7406" s="4">
        <v>15</v>
      </c>
      <c r="G7406" s="17" t="s">
        <v>8729</v>
      </c>
    </row>
    <row r="7407" spans="1:7">
      <c r="A7407" s="36" t="s">
        <v>2203</v>
      </c>
      <c r="B7407" s="4" t="str">
        <f>VLOOKUP(C7407,Лист1!$A$1:$B$4980,2,0)</f>
        <v>Детский сад Катунино</v>
      </c>
      <c r="C7407" s="4">
        <v>4481</v>
      </c>
      <c r="D7407" s="4" t="s">
        <v>6</v>
      </c>
      <c r="E7407" s="4" t="s">
        <v>13</v>
      </c>
      <c r="F7407" s="4">
        <v>15</v>
      </c>
      <c r="G7407" s="17" t="s">
        <v>8729</v>
      </c>
    </row>
    <row r="7408" spans="1:7">
      <c r="A7408" s="37" t="s">
        <v>3945</v>
      </c>
      <c r="B7408" s="4" t="str">
        <f>VLOOKUP(C7408,Лист1!$A$1:$B$4980,2,0)</f>
        <v>ДОУ№565 (ГБОУ СО КШИ "ЕКК")</v>
      </c>
      <c r="C7408" s="5">
        <v>4482</v>
      </c>
      <c r="D7408" s="20" t="s">
        <v>11</v>
      </c>
      <c r="E7408" s="10" t="s">
        <v>13</v>
      </c>
      <c r="F7408" s="7">
        <v>10</v>
      </c>
      <c r="G7408" s="18" t="s">
        <v>8732</v>
      </c>
    </row>
    <row r="7409" spans="1:7">
      <c r="A7409" s="37" t="s">
        <v>3942</v>
      </c>
      <c r="B7409" s="4" t="str">
        <f>VLOOKUP(C7409,Лист1!$A$1:$B$4980,2,0)</f>
        <v>ДОУ№565 (ГБОУ СО КШИ "ЕКК")</v>
      </c>
      <c r="C7409" s="5">
        <v>4482</v>
      </c>
      <c r="D7409" s="20" t="s">
        <v>11</v>
      </c>
      <c r="E7409" s="10" t="s">
        <v>13</v>
      </c>
      <c r="F7409" s="7">
        <v>10</v>
      </c>
      <c r="G7409" s="18" t="s">
        <v>8732</v>
      </c>
    </row>
    <row r="7410" spans="1:7">
      <c r="A7410" s="37" t="s">
        <v>3930</v>
      </c>
      <c r="B7410" s="4" t="str">
        <f>VLOOKUP(C7410,Лист1!$A$1:$B$4980,2,0)</f>
        <v>ДОУ№565 (ГБОУ СО КШИ "ЕКК")</v>
      </c>
      <c r="C7410" s="5">
        <v>4482</v>
      </c>
      <c r="D7410" s="19" t="s">
        <v>6</v>
      </c>
      <c r="E7410" s="10" t="s">
        <v>13</v>
      </c>
      <c r="F7410" s="7">
        <v>10</v>
      </c>
      <c r="G7410" s="18" t="s">
        <v>8732</v>
      </c>
    </row>
    <row r="7411" spans="1:7">
      <c r="A7411" s="37" t="s">
        <v>3923</v>
      </c>
      <c r="B7411" s="4" t="str">
        <f>VLOOKUP(C7411,Лист1!$A$1:$B$4980,2,0)</f>
        <v>ДОУ№565 (ГБОУ СО КШИ "ЕКК")</v>
      </c>
      <c r="C7411" s="5">
        <v>4482</v>
      </c>
      <c r="D7411" s="19" t="s">
        <v>6</v>
      </c>
      <c r="E7411" s="10" t="s">
        <v>13</v>
      </c>
      <c r="F7411" s="7">
        <v>11</v>
      </c>
      <c r="G7411" s="18" t="s">
        <v>8732</v>
      </c>
    </row>
    <row r="7412" spans="1:7">
      <c r="A7412" s="37" t="s">
        <v>3947</v>
      </c>
      <c r="B7412" s="4" t="str">
        <f>VLOOKUP(C7412,Лист1!$A$1:$B$4980,2,0)</f>
        <v>ДОУ№565 (ГБОУ СО КШИ "ЕКК")</v>
      </c>
      <c r="C7412" s="5">
        <v>4482</v>
      </c>
      <c r="D7412" s="20" t="s">
        <v>11</v>
      </c>
      <c r="E7412" s="10" t="s">
        <v>13</v>
      </c>
      <c r="F7412" s="7">
        <v>11</v>
      </c>
      <c r="G7412" s="18" t="s">
        <v>8732</v>
      </c>
    </row>
    <row r="7413" spans="1:7">
      <c r="A7413" s="37" t="s">
        <v>3923</v>
      </c>
      <c r="B7413" s="4" t="str">
        <f>VLOOKUP(C7413,Лист1!$A$1:$B$4980,2,0)</f>
        <v>ДОУ№565 (ГБОУ СО КШИ "ЕКК")</v>
      </c>
      <c r="C7413" s="5">
        <v>4482</v>
      </c>
      <c r="D7413" s="24" t="s">
        <v>8</v>
      </c>
      <c r="E7413" s="10" t="s">
        <v>13</v>
      </c>
      <c r="F7413" s="7">
        <v>12</v>
      </c>
      <c r="G7413" s="18" t="s">
        <v>8732</v>
      </c>
    </row>
    <row r="7414" spans="1:7">
      <c r="A7414" s="37" t="s">
        <v>3924</v>
      </c>
      <c r="B7414" s="4" t="str">
        <f>VLOOKUP(C7414,Лист1!$A$1:$B$4980,2,0)</f>
        <v>ДОУ№565 (ГБОУ СО КШИ "ЕКК")</v>
      </c>
      <c r="C7414" s="5">
        <v>4482</v>
      </c>
      <c r="D7414" s="19" t="s">
        <v>6</v>
      </c>
      <c r="E7414" s="10" t="s">
        <v>13</v>
      </c>
      <c r="F7414" s="7">
        <v>12</v>
      </c>
      <c r="G7414" s="18" t="s">
        <v>8732</v>
      </c>
    </row>
    <row r="7415" spans="1:7">
      <c r="A7415" s="37" t="s">
        <v>3924</v>
      </c>
      <c r="B7415" s="4" t="str">
        <f>VLOOKUP(C7415,Лист1!$A$1:$B$4980,2,0)</f>
        <v>ДОУ№565 (ГБОУ СО КШИ "ЕКК")</v>
      </c>
      <c r="C7415" s="5">
        <v>4482</v>
      </c>
      <c r="D7415" s="24" t="s">
        <v>8</v>
      </c>
      <c r="E7415" s="10" t="s">
        <v>13</v>
      </c>
      <c r="F7415" s="7">
        <v>12</v>
      </c>
      <c r="G7415" s="18" t="s">
        <v>8732</v>
      </c>
    </row>
    <row r="7416" spans="1:7">
      <c r="A7416" s="37" t="s">
        <v>3934</v>
      </c>
      <c r="B7416" s="4" t="str">
        <f>VLOOKUP(C7416,Лист1!$A$1:$B$4980,2,0)</f>
        <v>ДОУ№565 (ГБОУ СО КШИ "ЕКК")</v>
      </c>
      <c r="C7416" s="5">
        <v>4482</v>
      </c>
      <c r="D7416" s="19" t="s">
        <v>6</v>
      </c>
      <c r="E7416" s="10" t="s">
        <v>13</v>
      </c>
      <c r="F7416" s="7">
        <v>12</v>
      </c>
      <c r="G7416" s="18" t="s">
        <v>8732</v>
      </c>
    </row>
    <row r="7417" spans="1:7">
      <c r="A7417" s="37" t="s">
        <v>3941</v>
      </c>
      <c r="B7417" s="4" t="str">
        <f>VLOOKUP(C7417,Лист1!$A$1:$B$4980,2,0)</f>
        <v>ДОУ№565 (ГБОУ СО КШИ "ЕКК")</v>
      </c>
      <c r="C7417" s="5">
        <v>4482</v>
      </c>
      <c r="D7417" s="20" t="s">
        <v>11</v>
      </c>
      <c r="E7417" s="10" t="s">
        <v>13</v>
      </c>
      <c r="F7417" s="7">
        <v>12</v>
      </c>
      <c r="G7417" s="18" t="s">
        <v>8732</v>
      </c>
    </row>
    <row r="7418" spans="1:7">
      <c r="A7418" s="37" t="s">
        <v>3940</v>
      </c>
      <c r="B7418" s="4" t="str">
        <f>VLOOKUP(C7418,Лист1!$A$1:$B$4980,2,0)</f>
        <v>ДОУ№565 (ГБОУ СО КШИ "ЕКК")</v>
      </c>
      <c r="C7418" s="5">
        <v>4482</v>
      </c>
      <c r="D7418" s="20" t="s">
        <v>11</v>
      </c>
      <c r="E7418" s="10" t="s">
        <v>13</v>
      </c>
      <c r="F7418" s="7">
        <v>13</v>
      </c>
      <c r="G7418" s="17" t="s">
        <v>8731</v>
      </c>
    </row>
    <row r="7419" spans="1:7">
      <c r="A7419" s="37" t="s">
        <v>3926</v>
      </c>
      <c r="B7419" s="4" t="str">
        <f>VLOOKUP(C7419,Лист1!$A$1:$B$4980,2,0)</f>
        <v>ДОУ№565 (ГБОУ СО КШИ "ЕКК")</v>
      </c>
      <c r="C7419" s="5">
        <v>4482</v>
      </c>
      <c r="D7419" s="19" t="s">
        <v>6</v>
      </c>
      <c r="E7419" s="10" t="s">
        <v>13</v>
      </c>
      <c r="F7419" s="7">
        <v>13</v>
      </c>
      <c r="G7419" s="17" t="s">
        <v>8731</v>
      </c>
    </row>
    <row r="7420" spans="1:7">
      <c r="A7420" s="37" t="s">
        <v>3928</v>
      </c>
      <c r="B7420" s="4" t="str">
        <f>VLOOKUP(C7420,Лист1!$A$1:$B$4980,2,0)</f>
        <v>ДОУ№565 (ГБОУ СО КШИ "ЕКК")</v>
      </c>
      <c r="C7420" s="5">
        <v>4482</v>
      </c>
      <c r="D7420" s="24" t="s">
        <v>8</v>
      </c>
      <c r="E7420" s="10" t="s">
        <v>13</v>
      </c>
      <c r="F7420" s="7">
        <v>13</v>
      </c>
      <c r="G7420" s="17" t="s">
        <v>8731</v>
      </c>
    </row>
    <row r="7421" spans="1:7">
      <c r="A7421" s="37" t="s">
        <v>3944</v>
      </c>
      <c r="B7421" s="4" t="str">
        <f>VLOOKUP(C7421,Лист1!$A$1:$B$4980,2,0)</f>
        <v>ДОУ№565 (ГБОУ СО КШИ "ЕКК")</v>
      </c>
      <c r="C7421" s="5">
        <v>4482</v>
      </c>
      <c r="D7421" s="20" t="s">
        <v>11</v>
      </c>
      <c r="E7421" s="10" t="s">
        <v>13</v>
      </c>
      <c r="F7421" s="7">
        <v>13</v>
      </c>
      <c r="G7421" s="17" t="s">
        <v>8731</v>
      </c>
    </row>
    <row r="7422" spans="1:7">
      <c r="A7422" s="37" t="s">
        <v>3946</v>
      </c>
      <c r="B7422" s="4" t="str">
        <f>VLOOKUP(C7422,Лист1!$A$1:$B$4980,2,0)</f>
        <v>ДОУ№565 (ГБОУ СО КШИ "ЕКК")</v>
      </c>
      <c r="C7422" s="5">
        <v>4482</v>
      </c>
      <c r="D7422" s="20" t="s">
        <v>11</v>
      </c>
      <c r="E7422" s="10" t="s">
        <v>13</v>
      </c>
      <c r="F7422" s="7">
        <v>13</v>
      </c>
      <c r="G7422" s="17" t="s">
        <v>8731</v>
      </c>
    </row>
    <row r="7423" spans="1:7">
      <c r="A7423" s="37" t="s">
        <v>3931</v>
      </c>
      <c r="B7423" s="4" t="str">
        <f>VLOOKUP(C7423,Лист1!$A$1:$B$4980,2,0)</f>
        <v>ДОУ№565 (ГБОУ СО КШИ "ЕКК")</v>
      </c>
      <c r="C7423" s="5">
        <v>4482</v>
      </c>
      <c r="D7423" s="24" t="s">
        <v>8</v>
      </c>
      <c r="E7423" s="10" t="s">
        <v>13</v>
      </c>
      <c r="F7423" s="7">
        <v>13</v>
      </c>
      <c r="G7423" s="17" t="s">
        <v>8731</v>
      </c>
    </row>
    <row r="7424" spans="1:7">
      <c r="A7424" s="37" t="s">
        <v>3933</v>
      </c>
      <c r="B7424" s="4" t="str">
        <f>VLOOKUP(C7424,Лист1!$A$1:$B$4980,2,0)</f>
        <v>ДОУ№565 (ГБОУ СО КШИ "ЕКК")</v>
      </c>
      <c r="C7424" s="5">
        <v>4482</v>
      </c>
      <c r="D7424" s="19" t="s">
        <v>6</v>
      </c>
      <c r="E7424" s="10" t="s">
        <v>13</v>
      </c>
      <c r="F7424" s="7">
        <v>13</v>
      </c>
      <c r="G7424" s="17" t="s">
        <v>8731</v>
      </c>
    </row>
    <row r="7425" spans="1:7">
      <c r="A7425" s="37" t="s">
        <v>3949</v>
      </c>
      <c r="B7425" s="4" t="str">
        <f>VLOOKUP(C7425,Лист1!$A$1:$B$4980,2,0)</f>
        <v>ДОУ№565 (ГБОУ СО КШИ "ЕКК")</v>
      </c>
      <c r="C7425" s="5">
        <v>4482</v>
      </c>
      <c r="D7425" s="20" t="s">
        <v>11</v>
      </c>
      <c r="E7425" s="10" t="s">
        <v>13</v>
      </c>
      <c r="F7425" s="7">
        <v>13</v>
      </c>
      <c r="G7425" s="17" t="s">
        <v>8731</v>
      </c>
    </row>
    <row r="7426" spans="1:7">
      <c r="A7426" s="37" t="s">
        <v>3936</v>
      </c>
      <c r="B7426" s="4" t="str">
        <f>VLOOKUP(C7426,Лист1!$A$1:$B$4980,2,0)</f>
        <v>ДОУ№565 (ГБОУ СО КШИ "ЕКК")</v>
      </c>
      <c r="C7426" s="5">
        <v>4482</v>
      </c>
      <c r="D7426" s="24" t="s">
        <v>8</v>
      </c>
      <c r="E7426" s="10" t="s">
        <v>13</v>
      </c>
      <c r="F7426" s="7">
        <v>13</v>
      </c>
      <c r="G7426" s="17" t="s">
        <v>8731</v>
      </c>
    </row>
    <row r="7427" spans="1:7">
      <c r="A7427" s="37" t="s">
        <v>3939</v>
      </c>
      <c r="B7427" s="4" t="str">
        <f>VLOOKUP(C7427,Лист1!$A$1:$B$4980,2,0)</f>
        <v>ДОУ№565 (ГБОУ СО КШИ "ЕКК")</v>
      </c>
      <c r="C7427" s="5">
        <v>4482</v>
      </c>
      <c r="D7427" s="19" t="s">
        <v>6</v>
      </c>
      <c r="E7427" s="10" t="s">
        <v>13</v>
      </c>
      <c r="F7427" s="7">
        <v>13</v>
      </c>
      <c r="G7427" s="17" t="s">
        <v>8731</v>
      </c>
    </row>
    <row r="7428" spans="1:7">
      <c r="A7428" s="37" t="s">
        <v>3922</v>
      </c>
      <c r="B7428" s="4" t="str">
        <f>VLOOKUP(C7428,Лист1!$A$1:$B$4980,2,0)</f>
        <v>ДОУ№565 (ГБОУ СО КШИ "ЕКК")</v>
      </c>
      <c r="C7428" s="5">
        <v>4482</v>
      </c>
      <c r="D7428" s="24" t="s">
        <v>8</v>
      </c>
      <c r="E7428" s="10" t="s">
        <v>13</v>
      </c>
      <c r="F7428" s="7">
        <v>14</v>
      </c>
      <c r="G7428" s="17" t="s">
        <v>8730</v>
      </c>
    </row>
    <row r="7429" spans="1:7">
      <c r="A7429" s="37" t="s">
        <v>3925</v>
      </c>
      <c r="B7429" s="4" t="str">
        <f>VLOOKUP(C7429,Лист1!$A$1:$B$4980,2,0)</f>
        <v>ДОУ№565 (ГБОУ СО КШИ "ЕКК")</v>
      </c>
      <c r="C7429" s="5">
        <v>4482</v>
      </c>
      <c r="D7429" s="24" t="s">
        <v>8</v>
      </c>
      <c r="E7429" s="10" t="s">
        <v>13</v>
      </c>
      <c r="F7429" s="7">
        <v>14</v>
      </c>
      <c r="G7429" s="17" t="s">
        <v>8730</v>
      </c>
    </row>
    <row r="7430" spans="1:7">
      <c r="A7430" s="37" t="s">
        <v>3926</v>
      </c>
      <c r="B7430" s="4" t="str">
        <f>VLOOKUP(C7430,Лист1!$A$1:$B$4980,2,0)</f>
        <v>ДОУ№565 (ГБОУ СО КШИ "ЕКК")</v>
      </c>
      <c r="C7430" s="5">
        <v>4482</v>
      </c>
      <c r="D7430" s="24" t="s">
        <v>8</v>
      </c>
      <c r="E7430" s="10" t="s">
        <v>13</v>
      </c>
      <c r="F7430" s="7">
        <v>14</v>
      </c>
      <c r="G7430" s="17" t="s">
        <v>8730</v>
      </c>
    </row>
    <row r="7431" spans="1:7">
      <c r="A7431" s="37" t="s">
        <v>3927</v>
      </c>
      <c r="B7431" s="4" t="str">
        <f>VLOOKUP(C7431,Лист1!$A$1:$B$4980,2,0)</f>
        <v>ДОУ№565 (ГБОУ СО КШИ "ЕКК")</v>
      </c>
      <c r="C7431" s="5">
        <v>4482</v>
      </c>
      <c r="D7431" s="24" t="s">
        <v>8</v>
      </c>
      <c r="E7431" s="10" t="s">
        <v>13</v>
      </c>
      <c r="F7431" s="7">
        <v>14</v>
      </c>
      <c r="G7431" s="17" t="s">
        <v>8730</v>
      </c>
    </row>
    <row r="7432" spans="1:7">
      <c r="A7432" s="37" t="s">
        <v>3928</v>
      </c>
      <c r="B7432" s="4" t="str">
        <f>VLOOKUP(C7432,Лист1!$A$1:$B$4980,2,0)</f>
        <v>ДОУ№565 (ГБОУ СО КШИ "ЕКК")</v>
      </c>
      <c r="C7432" s="5">
        <v>4482</v>
      </c>
      <c r="D7432" s="19" t="s">
        <v>6</v>
      </c>
      <c r="E7432" s="10" t="s">
        <v>13</v>
      </c>
      <c r="F7432" s="7">
        <v>14</v>
      </c>
      <c r="G7432" s="17" t="s">
        <v>8730</v>
      </c>
    </row>
    <row r="7433" spans="1:7">
      <c r="A7433" s="37" t="s">
        <v>3929</v>
      </c>
      <c r="B7433" s="4" t="str">
        <f>VLOOKUP(C7433,Лист1!$A$1:$B$4980,2,0)</f>
        <v>ДОУ№565 (ГБОУ СО КШИ "ЕКК")</v>
      </c>
      <c r="C7433" s="5">
        <v>4482</v>
      </c>
      <c r="D7433" s="19" t="s">
        <v>6</v>
      </c>
      <c r="E7433" s="10" t="s">
        <v>13</v>
      </c>
      <c r="F7433" s="7">
        <v>14</v>
      </c>
      <c r="G7433" s="17" t="s">
        <v>8730</v>
      </c>
    </row>
    <row r="7434" spans="1:7">
      <c r="A7434" s="37" t="s">
        <v>3929</v>
      </c>
      <c r="B7434" s="4" t="str">
        <f>VLOOKUP(C7434,Лист1!$A$1:$B$4980,2,0)</f>
        <v>ДОУ№565 (ГБОУ СО КШИ "ЕКК")</v>
      </c>
      <c r="C7434" s="5">
        <v>4482</v>
      </c>
      <c r="D7434" s="24" t="s">
        <v>8</v>
      </c>
      <c r="E7434" s="10" t="s">
        <v>13</v>
      </c>
      <c r="F7434" s="7">
        <v>14</v>
      </c>
      <c r="G7434" s="17" t="s">
        <v>8730</v>
      </c>
    </row>
    <row r="7435" spans="1:7">
      <c r="A7435" s="37" t="s">
        <v>3931</v>
      </c>
      <c r="B7435" s="4" t="str">
        <f>VLOOKUP(C7435,Лист1!$A$1:$B$4980,2,0)</f>
        <v>ДОУ№565 (ГБОУ СО КШИ "ЕКК")</v>
      </c>
      <c r="C7435" s="5">
        <v>4482</v>
      </c>
      <c r="D7435" s="19" t="s">
        <v>6</v>
      </c>
      <c r="E7435" s="10" t="s">
        <v>13</v>
      </c>
      <c r="F7435" s="7">
        <v>14</v>
      </c>
      <c r="G7435" s="17" t="s">
        <v>8730</v>
      </c>
    </row>
    <row r="7436" spans="1:7">
      <c r="A7436" s="37" t="s">
        <v>3932</v>
      </c>
      <c r="B7436" s="4" t="str">
        <f>VLOOKUP(C7436,Лист1!$A$1:$B$4980,2,0)</f>
        <v>ДОУ№565 (ГБОУ СО КШИ "ЕКК")</v>
      </c>
      <c r="C7436" s="5">
        <v>4482</v>
      </c>
      <c r="D7436" s="24" t="s">
        <v>8</v>
      </c>
      <c r="E7436" s="10" t="s">
        <v>13</v>
      </c>
      <c r="F7436" s="7">
        <v>14</v>
      </c>
      <c r="G7436" s="17" t="s">
        <v>8730</v>
      </c>
    </row>
    <row r="7437" spans="1:7">
      <c r="A7437" s="37" t="s">
        <v>3933</v>
      </c>
      <c r="B7437" s="4" t="str">
        <f>VLOOKUP(C7437,Лист1!$A$1:$B$4980,2,0)</f>
        <v>ДОУ№565 (ГБОУ СО КШИ "ЕКК")</v>
      </c>
      <c r="C7437" s="5">
        <v>4482</v>
      </c>
      <c r="D7437" s="24" t="s">
        <v>8</v>
      </c>
      <c r="E7437" s="10" t="s">
        <v>13</v>
      </c>
      <c r="F7437" s="7">
        <v>14</v>
      </c>
      <c r="G7437" s="17" t="s">
        <v>8730</v>
      </c>
    </row>
    <row r="7438" spans="1:7">
      <c r="A7438" s="37" t="s">
        <v>3950</v>
      </c>
      <c r="B7438" s="4" t="str">
        <f>VLOOKUP(C7438,Лист1!$A$1:$B$4980,2,0)</f>
        <v>ДОУ№565 (ГБОУ СО КШИ "ЕКК")</v>
      </c>
      <c r="C7438" s="5">
        <v>4482</v>
      </c>
      <c r="D7438" s="20" t="s">
        <v>11</v>
      </c>
      <c r="E7438" s="10" t="s">
        <v>13</v>
      </c>
      <c r="F7438" s="7">
        <v>14</v>
      </c>
      <c r="G7438" s="17" t="s">
        <v>8730</v>
      </c>
    </row>
    <row r="7439" spans="1:7">
      <c r="A7439" s="37" t="s">
        <v>3934</v>
      </c>
      <c r="B7439" s="4" t="str">
        <f>VLOOKUP(C7439,Лист1!$A$1:$B$4980,2,0)</f>
        <v>ДОУ№565 (ГБОУ СО КШИ "ЕКК")</v>
      </c>
      <c r="C7439" s="5">
        <v>4482</v>
      </c>
      <c r="D7439" s="24" t="s">
        <v>8</v>
      </c>
      <c r="E7439" s="10" t="s">
        <v>13</v>
      </c>
      <c r="F7439" s="7">
        <v>14</v>
      </c>
      <c r="G7439" s="17" t="s">
        <v>8730</v>
      </c>
    </row>
    <row r="7440" spans="1:7">
      <c r="A7440" s="37" t="s">
        <v>3935</v>
      </c>
      <c r="B7440" s="4" t="str">
        <f>VLOOKUP(C7440,Лист1!$A$1:$B$4980,2,0)</f>
        <v>ДОУ№565 (ГБОУ СО КШИ "ЕКК")</v>
      </c>
      <c r="C7440" s="5">
        <v>4482</v>
      </c>
      <c r="D7440" s="19" t="s">
        <v>6</v>
      </c>
      <c r="E7440" s="10" t="s">
        <v>13</v>
      </c>
      <c r="F7440" s="7">
        <v>14</v>
      </c>
      <c r="G7440" s="17" t="s">
        <v>8730</v>
      </c>
    </row>
    <row r="7441" spans="1:7">
      <c r="A7441" s="37" t="s">
        <v>3935</v>
      </c>
      <c r="B7441" s="4" t="str">
        <f>VLOOKUP(C7441,Лист1!$A$1:$B$4980,2,0)</f>
        <v>ДОУ№565 (ГБОУ СО КШИ "ЕКК")</v>
      </c>
      <c r="C7441" s="5">
        <v>4482</v>
      </c>
      <c r="D7441" s="24" t="s">
        <v>8</v>
      </c>
      <c r="E7441" s="10" t="s">
        <v>13</v>
      </c>
      <c r="F7441" s="7">
        <v>14</v>
      </c>
      <c r="G7441" s="17" t="s">
        <v>8730</v>
      </c>
    </row>
    <row r="7442" spans="1:7">
      <c r="A7442" s="37" t="s">
        <v>3937</v>
      </c>
      <c r="B7442" s="4" t="str">
        <f>VLOOKUP(C7442,Лист1!$A$1:$B$4980,2,0)</f>
        <v>ДОУ№565 (ГБОУ СО КШИ "ЕКК")</v>
      </c>
      <c r="C7442" s="5">
        <v>4482</v>
      </c>
      <c r="D7442" s="24" t="s">
        <v>8</v>
      </c>
      <c r="E7442" s="10" t="s">
        <v>13</v>
      </c>
      <c r="F7442" s="7">
        <v>14</v>
      </c>
      <c r="G7442" s="17" t="s">
        <v>8730</v>
      </c>
    </row>
    <row r="7443" spans="1:7">
      <c r="A7443" s="37" t="s">
        <v>3938</v>
      </c>
      <c r="B7443" s="4" t="str">
        <f>VLOOKUP(C7443,Лист1!$A$1:$B$4980,2,0)</f>
        <v>ДОУ№565 (ГБОУ СО КШИ "ЕКК")</v>
      </c>
      <c r="C7443" s="5">
        <v>4482</v>
      </c>
      <c r="D7443" s="24" t="s">
        <v>8</v>
      </c>
      <c r="E7443" s="10" t="s">
        <v>13</v>
      </c>
      <c r="F7443" s="7">
        <v>14</v>
      </c>
      <c r="G7443" s="17" t="s">
        <v>8730</v>
      </c>
    </row>
    <row r="7444" spans="1:7">
      <c r="A7444" s="37" t="s">
        <v>3939</v>
      </c>
      <c r="B7444" s="4" t="str">
        <f>VLOOKUP(C7444,Лист1!$A$1:$B$4980,2,0)</f>
        <v>ДОУ№565 (ГБОУ СО КШИ "ЕКК")</v>
      </c>
      <c r="C7444" s="5">
        <v>4482</v>
      </c>
      <c r="D7444" s="24" t="s">
        <v>8</v>
      </c>
      <c r="E7444" s="10" t="s">
        <v>13</v>
      </c>
      <c r="F7444" s="7">
        <v>14</v>
      </c>
      <c r="G7444" s="17" t="s">
        <v>8730</v>
      </c>
    </row>
    <row r="7445" spans="1:7">
      <c r="A7445" s="37" t="s">
        <v>3922</v>
      </c>
      <c r="B7445" s="4" t="str">
        <f>VLOOKUP(C7445,Лист1!$A$1:$B$4980,2,0)</f>
        <v>ДОУ№565 (ГБОУ СО КШИ "ЕКК")</v>
      </c>
      <c r="C7445" s="5">
        <v>4482</v>
      </c>
      <c r="D7445" s="19" t="s">
        <v>6</v>
      </c>
      <c r="E7445" s="10" t="s">
        <v>13</v>
      </c>
      <c r="F7445" s="7">
        <v>15</v>
      </c>
      <c r="G7445" s="17" t="s">
        <v>8729</v>
      </c>
    </row>
    <row r="7446" spans="1:7">
      <c r="A7446" s="37" t="s">
        <v>3925</v>
      </c>
      <c r="B7446" s="4" t="str">
        <f>VLOOKUP(C7446,Лист1!$A$1:$B$4980,2,0)</f>
        <v>ДОУ№565 (ГБОУ СО КШИ "ЕКК")</v>
      </c>
      <c r="C7446" s="5">
        <v>4482</v>
      </c>
      <c r="D7446" s="19" t="s">
        <v>6</v>
      </c>
      <c r="E7446" s="10" t="s">
        <v>13</v>
      </c>
      <c r="F7446" s="7">
        <v>15</v>
      </c>
      <c r="G7446" s="17" t="s">
        <v>8729</v>
      </c>
    </row>
    <row r="7447" spans="1:7">
      <c r="A7447" s="37" t="s">
        <v>3927</v>
      </c>
      <c r="B7447" s="4" t="str">
        <f>VLOOKUP(C7447,Лист1!$A$1:$B$4980,2,0)</f>
        <v>ДОУ№565 (ГБОУ СО КШИ "ЕКК")</v>
      </c>
      <c r="C7447" s="5">
        <v>4482</v>
      </c>
      <c r="D7447" s="19" t="s">
        <v>6</v>
      </c>
      <c r="E7447" s="10" t="s">
        <v>13</v>
      </c>
      <c r="F7447" s="7">
        <v>15</v>
      </c>
      <c r="G7447" s="17" t="s">
        <v>8729</v>
      </c>
    </row>
    <row r="7448" spans="1:7">
      <c r="A7448" s="37" t="s">
        <v>3930</v>
      </c>
      <c r="B7448" s="4" t="str">
        <f>VLOOKUP(C7448,Лист1!$A$1:$B$4980,2,0)</f>
        <v>ДОУ№565 (ГБОУ СО КШИ "ЕКК")</v>
      </c>
      <c r="C7448" s="5">
        <v>4482</v>
      </c>
      <c r="D7448" s="24" t="s">
        <v>8</v>
      </c>
      <c r="E7448" s="10" t="s">
        <v>13</v>
      </c>
      <c r="F7448" s="7">
        <v>15</v>
      </c>
      <c r="G7448" s="17" t="s">
        <v>8729</v>
      </c>
    </row>
    <row r="7449" spans="1:7">
      <c r="A7449" s="37" t="s">
        <v>3932</v>
      </c>
      <c r="B7449" s="4" t="str">
        <f>VLOOKUP(C7449,Лист1!$A$1:$B$4980,2,0)</f>
        <v>ДОУ№565 (ГБОУ СО КШИ "ЕКК")</v>
      </c>
      <c r="C7449" s="5">
        <v>4482</v>
      </c>
      <c r="D7449" s="19" t="s">
        <v>6</v>
      </c>
      <c r="E7449" s="10" t="s">
        <v>13</v>
      </c>
      <c r="F7449" s="7">
        <v>15</v>
      </c>
      <c r="G7449" s="17" t="s">
        <v>8729</v>
      </c>
    </row>
    <row r="7450" spans="1:7">
      <c r="A7450" s="37" t="s">
        <v>3943</v>
      </c>
      <c r="B7450" s="4" t="str">
        <f>VLOOKUP(C7450,Лист1!$A$1:$B$4980,2,0)</f>
        <v>ДОУ№565 (ГБОУ СО КШИ "ЕКК")</v>
      </c>
      <c r="C7450" s="5">
        <v>4482</v>
      </c>
      <c r="D7450" s="20" t="s">
        <v>11</v>
      </c>
      <c r="E7450" s="10" t="s">
        <v>13</v>
      </c>
      <c r="F7450" s="7">
        <v>15</v>
      </c>
      <c r="G7450" s="17" t="s">
        <v>8729</v>
      </c>
    </row>
    <row r="7451" spans="1:7">
      <c r="A7451" s="37" t="s">
        <v>3936</v>
      </c>
      <c r="B7451" s="4" t="str">
        <f>VLOOKUP(C7451,Лист1!$A$1:$B$4980,2,0)</f>
        <v>ДОУ№565 (ГБОУ СО КШИ "ЕКК")</v>
      </c>
      <c r="C7451" s="5">
        <v>4482</v>
      </c>
      <c r="D7451" s="19" t="s">
        <v>6</v>
      </c>
      <c r="E7451" s="10" t="s">
        <v>13</v>
      </c>
      <c r="F7451" s="7">
        <v>15</v>
      </c>
      <c r="G7451" s="17" t="s">
        <v>8729</v>
      </c>
    </row>
    <row r="7452" spans="1:7">
      <c r="A7452" s="37" t="s">
        <v>3937</v>
      </c>
      <c r="B7452" s="4" t="str">
        <f>VLOOKUP(C7452,Лист1!$A$1:$B$4980,2,0)</f>
        <v>ДОУ№565 (ГБОУ СО КШИ "ЕКК")</v>
      </c>
      <c r="C7452" s="5">
        <v>4482</v>
      </c>
      <c r="D7452" s="19" t="s">
        <v>6</v>
      </c>
      <c r="E7452" s="10" t="s">
        <v>13</v>
      </c>
      <c r="F7452" s="7">
        <v>15</v>
      </c>
      <c r="G7452" s="17" t="s">
        <v>8729</v>
      </c>
    </row>
    <row r="7453" spans="1:7">
      <c r="A7453" s="37" t="s">
        <v>3948</v>
      </c>
      <c r="B7453" s="4" t="str">
        <f>VLOOKUP(C7453,Лист1!$A$1:$B$4980,2,0)</f>
        <v>ДОУ№565 (ГБОУ СО КШИ "ЕКК")</v>
      </c>
      <c r="C7453" s="5">
        <v>4482</v>
      </c>
      <c r="D7453" s="20" t="s">
        <v>11</v>
      </c>
      <c r="E7453" s="10" t="s">
        <v>13</v>
      </c>
      <c r="F7453" s="7">
        <v>15</v>
      </c>
      <c r="G7453" s="17" t="s">
        <v>8729</v>
      </c>
    </row>
    <row r="7454" spans="1:7">
      <c r="A7454" s="37" t="s">
        <v>3938</v>
      </c>
      <c r="B7454" s="4" t="str">
        <f>VLOOKUP(C7454,Лист1!$A$1:$B$4980,2,0)</f>
        <v>ДОУ№565 (ГБОУ СО КШИ "ЕКК")</v>
      </c>
      <c r="C7454" s="5">
        <v>4482</v>
      </c>
      <c r="D7454" s="19" t="s">
        <v>6</v>
      </c>
      <c r="E7454" s="10" t="s">
        <v>13</v>
      </c>
      <c r="F7454" s="7">
        <v>15</v>
      </c>
      <c r="G7454" s="17" t="s">
        <v>8729</v>
      </c>
    </row>
    <row r="7455" spans="1:7">
      <c r="A7455" s="36" t="s">
        <v>2206</v>
      </c>
      <c r="B7455" s="4" t="str">
        <f>VLOOKUP(C7455,Лист1!$A$1:$B$4980,2,0)</f>
        <v>ГБОУ "Школа №1223" г. Москва</v>
      </c>
      <c r="C7455" s="4">
        <v>4483</v>
      </c>
      <c r="D7455" s="4" t="s">
        <v>11</v>
      </c>
      <c r="E7455" s="4" t="s">
        <v>18</v>
      </c>
      <c r="F7455" s="4">
        <v>14</v>
      </c>
      <c r="G7455" s="17" t="s">
        <v>8730</v>
      </c>
    </row>
    <row r="7456" spans="1:7">
      <c r="A7456" s="36" t="s">
        <v>2206</v>
      </c>
      <c r="B7456" s="4" t="str">
        <f>VLOOKUP(C7456,Лист1!$A$1:$B$4980,2,0)</f>
        <v>ГБОУ "Школа №1223" г. Москва</v>
      </c>
      <c r="C7456" s="4">
        <v>4483</v>
      </c>
      <c r="D7456" s="4" t="s">
        <v>6</v>
      </c>
      <c r="E7456" s="4" t="s">
        <v>18</v>
      </c>
      <c r="F7456" s="4">
        <v>15</v>
      </c>
      <c r="G7456" s="17" t="s">
        <v>8729</v>
      </c>
    </row>
    <row r="7457" spans="1:7">
      <c r="A7457" s="36" t="s">
        <v>2208</v>
      </c>
      <c r="B7457" s="4" t="str">
        <f>VLOOKUP(C7457,Лист1!$A$1:$B$4980,2,0)</f>
        <v>МБОУ Гимназия №80</v>
      </c>
      <c r="C7457" s="4">
        <v>4484</v>
      </c>
      <c r="D7457" s="4" t="s">
        <v>8</v>
      </c>
      <c r="E7457" s="4" t="s">
        <v>15</v>
      </c>
      <c r="F7457" s="4">
        <v>13</v>
      </c>
      <c r="G7457" s="17" t="s">
        <v>8731</v>
      </c>
    </row>
    <row r="7458" spans="1:7">
      <c r="A7458" s="36" t="s">
        <v>2208</v>
      </c>
      <c r="B7458" s="4" t="str">
        <f>VLOOKUP(C7458,Лист1!$A$1:$B$4980,2,0)</f>
        <v>МБОУ Гимназия №80</v>
      </c>
      <c r="C7458" s="4">
        <v>4484</v>
      </c>
      <c r="D7458" s="4" t="s">
        <v>6</v>
      </c>
      <c r="E7458" s="4" t="s">
        <v>15</v>
      </c>
      <c r="F7458" s="4">
        <v>13</v>
      </c>
      <c r="G7458" s="17" t="s">
        <v>8731</v>
      </c>
    </row>
    <row r="7459" spans="1:7">
      <c r="A7459" s="30" t="s">
        <v>8832</v>
      </c>
      <c r="B7459" s="31" t="s">
        <v>8789</v>
      </c>
      <c r="C7459" s="31">
        <v>3283</v>
      </c>
      <c r="D7459" s="31" t="s">
        <v>12</v>
      </c>
      <c r="E7459" s="31" t="s">
        <v>15</v>
      </c>
      <c r="F7459" s="31">
        <v>2</v>
      </c>
      <c r="G7459" s="18" t="s">
        <v>8732</v>
      </c>
    </row>
    <row r="7460" spans="1:7">
      <c r="A7460" s="30" t="s">
        <v>8830</v>
      </c>
      <c r="B7460" s="31" t="s">
        <v>8789</v>
      </c>
      <c r="C7460" s="31">
        <v>3283</v>
      </c>
      <c r="D7460" s="31" t="s">
        <v>12</v>
      </c>
      <c r="E7460" s="31" t="s">
        <v>15</v>
      </c>
      <c r="F7460" s="31">
        <v>4</v>
      </c>
      <c r="G7460" s="18" t="s">
        <v>8732</v>
      </c>
    </row>
    <row r="7461" spans="1:7">
      <c r="A7461" s="30" t="s">
        <v>8831</v>
      </c>
      <c r="B7461" s="31" t="s">
        <v>8789</v>
      </c>
      <c r="C7461" s="31">
        <v>3283</v>
      </c>
      <c r="D7461" s="31" t="s">
        <v>12</v>
      </c>
      <c r="E7461" s="31" t="s">
        <v>15</v>
      </c>
      <c r="F7461" s="31">
        <v>4</v>
      </c>
      <c r="G7461" s="18" t="s">
        <v>8732</v>
      </c>
    </row>
    <row r="7462" spans="1:7">
      <c r="A7462" s="30" t="s">
        <v>8819</v>
      </c>
      <c r="B7462" s="31" t="s">
        <v>8789</v>
      </c>
      <c r="C7462" s="31">
        <v>3283</v>
      </c>
      <c r="D7462" s="31" t="s">
        <v>12</v>
      </c>
      <c r="E7462" s="31" t="s">
        <v>15</v>
      </c>
      <c r="F7462" s="31">
        <v>8</v>
      </c>
      <c r="G7462" s="18" t="s">
        <v>8732</v>
      </c>
    </row>
    <row r="7463" spans="1:7">
      <c r="A7463" s="30" t="s">
        <v>8798</v>
      </c>
      <c r="B7463" s="31" t="s">
        <v>8789</v>
      </c>
      <c r="C7463" s="31">
        <v>3283</v>
      </c>
      <c r="D7463" s="31" t="s">
        <v>12</v>
      </c>
      <c r="E7463" s="31" t="s">
        <v>15</v>
      </c>
      <c r="F7463" s="31">
        <v>11</v>
      </c>
      <c r="G7463" s="18" t="s">
        <v>8732</v>
      </c>
    </row>
    <row r="7464" spans="1:7">
      <c r="A7464" s="30" t="s">
        <v>8788</v>
      </c>
      <c r="B7464" s="31" t="s">
        <v>8789</v>
      </c>
      <c r="C7464" s="31">
        <v>3283</v>
      </c>
      <c r="D7464" s="31" t="s">
        <v>12</v>
      </c>
      <c r="E7464" s="31" t="s">
        <v>15</v>
      </c>
      <c r="F7464" s="31">
        <v>12</v>
      </c>
      <c r="G7464" s="18" t="s">
        <v>8732</v>
      </c>
    </row>
    <row r="7465" spans="1:7">
      <c r="A7465" s="36" t="s">
        <v>2209</v>
      </c>
      <c r="B7465" s="4" t="str">
        <f>VLOOKUP(C7465,Лист1!$A$1:$B$4980,2,0)</f>
        <v>МБОУ школа  №19 имени 212 полка</v>
      </c>
      <c r="C7465" s="4">
        <v>4488</v>
      </c>
      <c r="D7465" s="4" t="s">
        <v>8</v>
      </c>
      <c r="E7465" s="4" t="s">
        <v>9</v>
      </c>
      <c r="F7465" s="4">
        <v>15</v>
      </c>
      <c r="G7465" s="17" t="s">
        <v>8729</v>
      </c>
    </row>
    <row r="7466" spans="1:7">
      <c r="A7466" s="36" t="s">
        <v>2212</v>
      </c>
      <c r="B7466" s="4" t="str">
        <f>VLOOKUP(C7466,Лист1!$A$1:$B$4980,2,0)</f>
        <v>МБОУ школа  №19 имени 212 полка</v>
      </c>
      <c r="C7466" s="4">
        <v>4488</v>
      </c>
      <c r="D7466" s="4" t="s">
        <v>6</v>
      </c>
      <c r="E7466" s="4" t="s">
        <v>9</v>
      </c>
      <c r="F7466" s="4">
        <v>15</v>
      </c>
      <c r="G7466" s="17" t="s">
        <v>8729</v>
      </c>
    </row>
    <row r="7467" spans="1:7">
      <c r="A7467" s="36" t="s">
        <v>2211</v>
      </c>
      <c r="B7467" s="4" t="str">
        <f>VLOOKUP(C7467,Лист1!$A$1:$B$4980,2,0)</f>
        <v>МОАУ "Гимназия №7" (полного дня) г.Оренбурга</v>
      </c>
      <c r="C7467" s="4">
        <v>4489</v>
      </c>
      <c r="D7467" s="4" t="s">
        <v>6</v>
      </c>
      <c r="E7467" s="4" t="s">
        <v>15</v>
      </c>
      <c r="F7467" s="4">
        <v>11</v>
      </c>
      <c r="G7467" s="18" t="s">
        <v>8732</v>
      </c>
    </row>
    <row r="7468" spans="1:7">
      <c r="A7468" s="36" t="s">
        <v>2211</v>
      </c>
      <c r="B7468" s="4" t="str">
        <f>VLOOKUP(C7468,Лист1!$A$1:$B$4980,2,0)</f>
        <v>МОАУ "Гимназия №7" (полного дня) г.Оренбурга</v>
      </c>
      <c r="C7468" s="4">
        <v>4489</v>
      </c>
      <c r="D7468" s="4" t="s">
        <v>17</v>
      </c>
      <c r="E7468" s="4" t="s">
        <v>15</v>
      </c>
      <c r="F7468" s="4">
        <v>13</v>
      </c>
      <c r="G7468" s="17" t="s">
        <v>8731</v>
      </c>
    </row>
    <row r="7469" spans="1:7">
      <c r="A7469" s="37" t="s">
        <v>3951</v>
      </c>
      <c r="B7469" s="4" t="str">
        <f>VLOOKUP(C7469,Лист1!$A$1:$B$4980,2,0)</f>
        <v>МОУ "Лицей № 26"</v>
      </c>
      <c r="C7469" s="5">
        <v>4493</v>
      </c>
      <c r="D7469" s="19" t="s">
        <v>19</v>
      </c>
      <c r="E7469" s="6" t="s">
        <v>16</v>
      </c>
      <c r="F7469" s="7">
        <v>12</v>
      </c>
      <c r="G7469" s="18" t="s">
        <v>8732</v>
      </c>
    </row>
    <row r="7470" spans="1:7">
      <c r="A7470" s="37" t="s">
        <v>3951</v>
      </c>
      <c r="B7470" s="4" t="str">
        <f>VLOOKUP(C7470,Лист1!$A$1:$B$4980,2,0)</f>
        <v>МОУ "Лицей № 26"</v>
      </c>
      <c r="C7470" s="5">
        <v>4493</v>
      </c>
      <c r="D7470" s="19" t="s">
        <v>17</v>
      </c>
      <c r="E7470" s="6" t="s">
        <v>16</v>
      </c>
      <c r="F7470" s="7">
        <v>13</v>
      </c>
      <c r="G7470" s="17" t="s">
        <v>8731</v>
      </c>
    </row>
    <row r="7471" spans="1:7">
      <c r="A7471" s="37" t="s">
        <v>3952</v>
      </c>
      <c r="B7471" s="4" t="str">
        <f>VLOOKUP(C7471,Лист1!$A$1:$B$4980,2,0)</f>
        <v>МБОУ СШ № 9</v>
      </c>
      <c r="C7471" s="5">
        <v>4495</v>
      </c>
      <c r="D7471" s="22" t="s">
        <v>12</v>
      </c>
      <c r="E7471" s="6" t="s">
        <v>7</v>
      </c>
      <c r="F7471" s="7">
        <v>15</v>
      </c>
      <c r="G7471" s="17" t="s">
        <v>8729</v>
      </c>
    </row>
    <row r="7472" spans="1:7">
      <c r="A7472" s="37" t="s">
        <v>3952</v>
      </c>
      <c r="B7472" s="4" t="str">
        <f>VLOOKUP(C7472,Лист1!$A$1:$B$4980,2,0)</f>
        <v>МБОУ СШ № 9</v>
      </c>
      <c r="C7472" s="5">
        <v>4495</v>
      </c>
      <c r="D7472" s="22" t="s">
        <v>12</v>
      </c>
      <c r="E7472" s="6" t="s">
        <v>7</v>
      </c>
      <c r="F7472" s="7">
        <v>15</v>
      </c>
      <c r="G7472" s="17" t="s">
        <v>8729</v>
      </c>
    </row>
    <row r="7473" spans="1:7">
      <c r="A7473" s="36" t="s">
        <v>2214</v>
      </c>
      <c r="B7473" s="4" t="str">
        <f>VLOOKUP(C7473,Лист1!$A$1:$B$4980,2,0)</f>
        <v>ГБОУ «Школа N354 им. Д.М. Карбышева» д/о N4</v>
      </c>
      <c r="C7473" s="4">
        <v>4496</v>
      </c>
      <c r="D7473" s="4" t="s">
        <v>6</v>
      </c>
      <c r="E7473" s="4" t="s">
        <v>13</v>
      </c>
      <c r="F7473" s="4">
        <v>15</v>
      </c>
      <c r="G7473" s="17" t="s">
        <v>8729</v>
      </c>
    </row>
    <row r="7474" spans="1:7">
      <c r="A7474" s="36" t="s">
        <v>2214</v>
      </c>
      <c r="B7474" s="4" t="str">
        <f>VLOOKUP(C7474,Лист1!$A$1:$B$4980,2,0)</f>
        <v>ГБОУ «Школа N354 им. Д.М. Карбышева» д/о N4</v>
      </c>
      <c r="C7474" s="4">
        <v>4496</v>
      </c>
      <c r="D7474" s="4" t="s">
        <v>8</v>
      </c>
      <c r="E7474" s="4" t="s">
        <v>13</v>
      </c>
      <c r="F7474" s="4">
        <v>15</v>
      </c>
      <c r="G7474" s="17" t="s">
        <v>8729</v>
      </c>
    </row>
    <row r="7475" spans="1:7">
      <c r="A7475" s="36" t="s">
        <v>2219</v>
      </c>
      <c r="B7475" s="4" t="str">
        <f>VLOOKUP(C7475,Лист1!$A$1:$B$4980,2,0)</f>
        <v>ГБОУ «Школа N354 им. Д.М. Карбышева» д/о N4</v>
      </c>
      <c r="C7475" s="4">
        <v>4496</v>
      </c>
      <c r="D7475" s="4" t="s">
        <v>11</v>
      </c>
      <c r="E7475" s="4" t="s">
        <v>5</v>
      </c>
      <c r="F7475" s="4">
        <v>15</v>
      </c>
      <c r="G7475" s="17" t="s">
        <v>8729</v>
      </c>
    </row>
    <row r="7476" spans="1:7">
      <c r="A7476" s="37" t="s">
        <v>4412</v>
      </c>
      <c r="B7476" s="4" t="str">
        <f>VLOOKUP(C7476,Лист1!$A$1:$B$4980,2,0)</f>
        <v>МБДОУ Детский сад №4</v>
      </c>
      <c r="C7476" s="5">
        <v>4497</v>
      </c>
      <c r="D7476" s="20" t="s">
        <v>11</v>
      </c>
      <c r="E7476" s="10" t="s">
        <v>13</v>
      </c>
      <c r="F7476" s="7">
        <v>6</v>
      </c>
      <c r="G7476" s="18" t="s">
        <v>8732</v>
      </c>
    </row>
    <row r="7477" spans="1:7">
      <c r="A7477" s="37" t="s">
        <v>4411</v>
      </c>
      <c r="B7477" s="4" t="str">
        <f>VLOOKUP(C7477,Лист1!$A$1:$B$4980,2,0)</f>
        <v>МБДОУ Детский сад №4</v>
      </c>
      <c r="C7477" s="5">
        <v>4497</v>
      </c>
      <c r="D7477" s="24" t="s">
        <v>8</v>
      </c>
      <c r="E7477" s="10" t="s">
        <v>13</v>
      </c>
      <c r="F7477" s="7">
        <v>12</v>
      </c>
      <c r="G7477" s="18" t="s">
        <v>8732</v>
      </c>
    </row>
    <row r="7478" spans="1:7">
      <c r="A7478" s="37" t="s">
        <v>4410</v>
      </c>
      <c r="B7478" s="4" t="str">
        <f>VLOOKUP(C7478,Лист1!$A$1:$B$4980,2,0)</f>
        <v>МБДОУ Детский сад №4</v>
      </c>
      <c r="C7478" s="5">
        <v>4497</v>
      </c>
      <c r="D7478" s="20" t="s">
        <v>11</v>
      </c>
      <c r="E7478" s="10" t="s">
        <v>13</v>
      </c>
      <c r="F7478" s="7">
        <v>14</v>
      </c>
      <c r="G7478" s="17" t="s">
        <v>8730</v>
      </c>
    </row>
    <row r="7479" spans="1:7">
      <c r="A7479" s="37" t="s">
        <v>4409</v>
      </c>
      <c r="B7479" s="4" t="str">
        <f>VLOOKUP(C7479,Лист1!$A$1:$B$4980,2,0)</f>
        <v>МБДОУ Детский сад №4</v>
      </c>
      <c r="C7479" s="5">
        <v>4497</v>
      </c>
      <c r="D7479" s="19" t="s">
        <v>6</v>
      </c>
      <c r="E7479" s="10" t="s">
        <v>13</v>
      </c>
      <c r="F7479" s="7">
        <v>14</v>
      </c>
      <c r="G7479" s="17" t="s">
        <v>8730</v>
      </c>
    </row>
    <row r="7480" spans="1:7">
      <c r="A7480" s="37" t="s">
        <v>4408</v>
      </c>
      <c r="B7480" s="4" t="str">
        <f>VLOOKUP(C7480,Лист1!$A$1:$B$4980,2,0)</f>
        <v>МБДОУ Детский сад №4</v>
      </c>
      <c r="C7480" s="5">
        <v>4497</v>
      </c>
      <c r="D7480" s="19" t="s">
        <v>6</v>
      </c>
      <c r="E7480" s="10" t="s">
        <v>13</v>
      </c>
      <c r="F7480" s="7">
        <v>14</v>
      </c>
      <c r="G7480" s="17" t="s">
        <v>8730</v>
      </c>
    </row>
    <row r="7481" spans="1:7">
      <c r="A7481" s="36" t="s">
        <v>2218</v>
      </c>
      <c r="B7481" s="4" t="str">
        <f>VLOOKUP(C7481,Лист1!$A$1:$B$4980,2,0)</f>
        <v>МОУ "Гимназия" г. Дно</v>
      </c>
      <c r="C7481" s="4">
        <v>4498</v>
      </c>
      <c r="D7481" s="4" t="s">
        <v>11</v>
      </c>
      <c r="E7481" s="4" t="s">
        <v>9</v>
      </c>
      <c r="F7481" s="4">
        <v>13</v>
      </c>
      <c r="G7481" s="17" t="s">
        <v>8731</v>
      </c>
    </row>
    <row r="7482" spans="1:7">
      <c r="A7482" s="36" t="s">
        <v>2218</v>
      </c>
      <c r="B7482" s="4" t="str">
        <f>VLOOKUP(C7482,Лист1!$A$1:$B$4980,2,0)</f>
        <v>МОУ "Гимназия" г. Дно</v>
      </c>
      <c r="C7482" s="4">
        <v>4498</v>
      </c>
      <c r="D7482" s="4" t="s">
        <v>6</v>
      </c>
      <c r="E7482" s="4" t="s">
        <v>9</v>
      </c>
      <c r="F7482" s="4">
        <v>14</v>
      </c>
      <c r="G7482" s="17" t="s">
        <v>8730</v>
      </c>
    </row>
    <row r="7483" spans="1:7">
      <c r="A7483" s="36" t="s">
        <v>2218</v>
      </c>
      <c r="B7483" s="4" t="str">
        <f>VLOOKUP(C7483,Лист1!$A$1:$B$4980,2,0)</f>
        <v>МОУ "Гимназия" г. Дно</v>
      </c>
      <c r="C7483" s="4">
        <v>4498</v>
      </c>
      <c r="D7483" s="4" t="s">
        <v>8</v>
      </c>
      <c r="E7483" s="4" t="s">
        <v>9</v>
      </c>
      <c r="F7483" s="4">
        <v>15</v>
      </c>
      <c r="G7483" s="17" t="s">
        <v>8729</v>
      </c>
    </row>
    <row r="7484" spans="1:7">
      <c r="A7484" s="36" t="s">
        <v>2251</v>
      </c>
      <c r="B7484" s="4" t="str">
        <f>VLOOKUP(C7484,Лист1!$A$1:$B$4980,2,0)</f>
        <v>школа №35</v>
      </c>
      <c r="C7484" s="4">
        <v>4502</v>
      </c>
      <c r="D7484" s="4" t="s">
        <v>6</v>
      </c>
      <c r="E7484" s="4" t="s">
        <v>5</v>
      </c>
      <c r="F7484" s="4">
        <v>15</v>
      </c>
      <c r="G7484" s="17" t="s">
        <v>8729</v>
      </c>
    </row>
    <row r="7485" spans="1:7">
      <c r="A7485" s="36" t="s">
        <v>2251</v>
      </c>
      <c r="B7485" s="4" t="str">
        <f>VLOOKUP(C7485,Лист1!$A$1:$B$4980,2,0)</f>
        <v>школа №35</v>
      </c>
      <c r="C7485" s="4">
        <v>4502</v>
      </c>
      <c r="D7485" s="4" t="s">
        <v>11</v>
      </c>
      <c r="E7485" s="4" t="s">
        <v>5</v>
      </c>
      <c r="F7485" s="4">
        <v>15</v>
      </c>
      <c r="G7485" s="17" t="s">
        <v>8729</v>
      </c>
    </row>
    <row r="7486" spans="1:7">
      <c r="A7486" s="36" t="s">
        <v>2236</v>
      </c>
      <c r="B7486" s="4" t="str">
        <f>VLOOKUP(C7486,Лист1!$A$1:$B$4980,2,0)</f>
        <v>ГБОУ Школа 354 им  Д.М. Карбышева</v>
      </c>
      <c r="C7486" s="4">
        <v>4504</v>
      </c>
      <c r="D7486" s="4" t="s">
        <v>8</v>
      </c>
      <c r="E7486" s="4" t="s">
        <v>13</v>
      </c>
      <c r="F7486" s="4">
        <v>15</v>
      </c>
      <c r="G7486" s="17" t="s">
        <v>8729</v>
      </c>
    </row>
    <row r="7487" spans="1:7">
      <c r="A7487" s="37" t="s">
        <v>4413</v>
      </c>
      <c r="B7487" s="4" t="str">
        <f>VLOOKUP(C7487,Лист1!$A$1:$B$4980,2,0)</f>
        <v>МОУ СШ 33</v>
      </c>
      <c r="C7487" s="5">
        <v>4505</v>
      </c>
      <c r="D7487" s="21" t="s">
        <v>8</v>
      </c>
      <c r="E7487" s="6" t="s">
        <v>18</v>
      </c>
      <c r="F7487" s="7">
        <v>12</v>
      </c>
      <c r="G7487" s="18" t="s">
        <v>8732</v>
      </c>
    </row>
    <row r="7488" spans="1:7">
      <c r="A7488" s="37" t="s">
        <v>4416</v>
      </c>
      <c r="B7488" s="4" t="str">
        <f>VLOOKUP(C7488,Лист1!$A$1:$B$4980,2,0)</f>
        <v>МОУ СШ 33</v>
      </c>
      <c r="C7488" s="5">
        <v>4505</v>
      </c>
      <c r="D7488" s="21" t="s">
        <v>8</v>
      </c>
      <c r="E7488" s="6" t="s">
        <v>18</v>
      </c>
      <c r="F7488" s="7">
        <v>13</v>
      </c>
      <c r="G7488" s="17" t="s">
        <v>8731</v>
      </c>
    </row>
    <row r="7489" spans="1:7">
      <c r="A7489" s="37" t="s">
        <v>4414</v>
      </c>
      <c r="B7489" s="4" t="str">
        <f>VLOOKUP(C7489,Лист1!$A$1:$B$4980,2,0)</f>
        <v>МОУ СШ 33</v>
      </c>
      <c r="C7489" s="5">
        <v>4505</v>
      </c>
      <c r="D7489" s="21" t="s">
        <v>8</v>
      </c>
      <c r="E7489" s="6" t="s">
        <v>18</v>
      </c>
      <c r="F7489" s="7">
        <v>15</v>
      </c>
      <c r="G7489" s="17" t="s">
        <v>8729</v>
      </c>
    </row>
    <row r="7490" spans="1:7">
      <c r="A7490" s="37" t="s">
        <v>4417</v>
      </c>
      <c r="B7490" s="4" t="str">
        <f>VLOOKUP(C7490,Лист1!$A$1:$B$4980,2,0)</f>
        <v>МОУ СШ 33</v>
      </c>
      <c r="C7490" s="5">
        <v>4505</v>
      </c>
      <c r="D7490" s="21" t="s">
        <v>8</v>
      </c>
      <c r="E7490" s="6" t="s">
        <v>18</v>
      </c>
      <c r="F7490" s="7">
        <v>15</v>
      </c>
      <c r="G7490" s="17" t="s">
        <v>8729</v>
      </c>
    </row>
    <row r="7491" spans="1:7">
      <c r="A7491" s="37" t="s">
        <v>4415</v>
      </c>
      <c r="B7491" s="4" t="str">
        <f>VLOOKUP(C7491,Лист1!$A$1:$B$4980,2,0)</f>
        <v>МОУ СШ 33</v>
      </c>
      <c r="C7491" s="5">
        <v>4505</v>
      </c>
      <c r="D7491" s="21" t="s">
        <v>8</v>
      </c>
      <c r="E7491" s="6" t="s">
        <v>18</v>
      </c>
      <c r="F7491" s="7">
        <v>15</v>
      </c>
      <c r="G7491" s="17" t="s">
        <v>8729</v>
      </c>
    </row>
    <row r="7492" spans="1:7">
      <c r="A7492" s="36" t="s">
        <v>2224</v>
      </c>
      <c r="B7492" s="4" t="str">
        <f>VLOOKUP(C7492,Лист1!$A$1:$B$4980,2,0)</f>
        <v>мбоу иегл школа 30</v>
      </c>
      <c r="C7492" s="4">
        <v>4506</v>
      </c>
      <c r="D7492" s="4" t="s">
        <v>11</v>
      </c>
      <c r="E7492" s="4" t="s">
        <v>9</v>
      </c>
      <c r="F7492" s="4">
        <v>12</v>
      </c>
      <c r="G7492" s="18" t="s">
        <v>8732</v>
      </c>
    </row>
    <row r="7493" spans="1:7">
      <c r="A7493" s="36" t="s">
        <v>2224</v>
      </c>
      <c r="B7493" s="4" t="str">
        <f>VLOOKUP(C7493,Лист1!$A$1:$B$4980,2,0)</f>
        <v>мбоу иегл школа 30</v>
      </c>
      <c r="C7493" s="4">
        <v>4506</v>
      </c>
      <c r="D7493" s="4" t="s">
        <v>8</v>
      </c>
      <c r="E7493" s="4" t="s">
        <v>9</v>
      </c>
      <c r="F7493" s="4">
        <v>12</v>
      </c>
      <c r="G7493" s="18" t="s">
        <v>8732</v>
      </c>
    </row>
    <row r="7494" spans="1:7">
      <c r="A7494" s="36" t="s">
        <v>2224</v>
      </c>
      <c r="B7494" s="4" t="str">
        <f>VLOOKUP(C7494,Лист1!$A$1:$B$4980,2,0)</f>
        <v>мбоу иегл школа 30</v>
      </c>
      <c r="C7494" s="4">
        <v>4506</v>
      </c>
      <c r="D7494" s="4" t="s">
        <v>10</v>
      </c>
      <c r="E7494" s="4" t="s">
        <v>9</v>
      </c>
      <c r="F7494" s="4">
        <v>13</v>
      </c>
      <c r="G7494" s="17" t="s">
        <v>8731</v>
      </c>
    </row>
    <row r="7495" spans="1:7">
      <c r="A7495" s="36" t="s">
        <v>47</v>
      </c>
      <c r="B7495" s="4" t="str">
        <f>VLOOKUP(C7495,Лист1!$A$1:$B$4980,2,0)</f>
        <v>МОУ СОШ 13</v>
      </c>
      <c r="C7495" s="4">
        <v>4508</v>
      </c>
      <c r="D7495" s="4" t="s">
        <v>8</v>
      </c>
      <c r="E7495" s="4" t="s">
        <v>5</v>
      </c>
      <c r="F7495" s="4">
        <v>14</v>
      </c>
      <c r="G7495" s="17" t="s">
        <v>8730</v>
      </c>
    </row>
    <row r="7496" spans="1:7">
      <c r="A7496" s="36" t="s">
        <v>2235</v>
      </c>
      <c r="B7496" s="4" t="str">
        <f>VLOOKUP(C7496,Лист1!$A$1:$B$4980,2,0)</f>
        <v>ГБОУ школа № 354 им. Д. М. Карбышева</v>
      </c>
      <c r="C7496" s="4">
        <v>4511</v>
      </c>
      <c r="D7496" s="4" t="s">
        <v>8</v>
      </c>
      <c r="E7496" s="4" t="s">
        <v>5</v>
      </c>
      <c r="F7496" s="4">
        <v>11</v>
      </c>
      <c r="G7496" s="18" t="s">
        <v>8732</v>
      </c>
    </row>
    <row r="7497" spans="1:7">
      <c r="A7497" s="37" t="s">
        <v>4418</v>
      </c>
      <c r="B7497" s="4" t="str">
        <f>VLOOKUP(C7497,Лист1!$A$1:$B$4980,2,0)</f>
        <v>МБОУ СОШ №5</v>
      </c>
      <c r="C7497" s="5">
        <v>4512</v>
      </c>
      <c r="D7497" s="23" t="s">
        <v>10</v>
      </c>
      <c r="E7497" s="6" t="s">
        <v>9</v>
      </c>
      <c r="F7497" s="7">
        <v>11</v>
      </c>
      <c r="G7497" s="18" t="s">
        <v>8732</v>
      </c>
    </row>
    <row r="7498" spans="1:7">
      <c r="A7498" s="37" t="s">
        <v>4418</v>
      </c>
      <c r="B7498" s="4" t="str">
        <f>VLOOKUP(C7498,Лист1!$A$1:$B$4980,2,0)</f>
        <v>МБОУ СОШ №5</v>
      </c>
      <c r="C7498" s="5">
        <v>4512</v>
      </c>
      <c r="D7498" s="21" t="s">
        <v>8</v>
      </c>
      <c r="E7498" s="6" t="s">
        <v>9</v>
      </c>
      <c r="F7498" s="7">
        <v>12</v>
      </c>
      <c r="G7498" s="18" t="s">
        <v>8732</v>
      </c>
    </row>
    <row r="7499" spans="1:7">
      <c r="A7499" s="37" t="s">
        <v>4418</v>
      </c>
      <c r="B7499" s="4" t="str">
        <f>VLOOKUP(C7499,Лист1!$A$1:$B$4980,2,0)</f>
        <v>МБОУ СОШ №5</v>
      </c>
      <c r="C7499" s="5">
        <v>4512</v>
      </c>
      <c r="D7499" s="20" t="s">
        <v>11</v>
      </c>
      <c r="E7499" s="6" t="s">
        <v>9</v>
      </c>
      <c r="F7499" s="7">
        <v>13</v>
      </c>
      <c r="G7499" s="17" t="s">
        <v>8731</v>
      </c>
    </row>
    <row r="7500" spans="1:7">
      <c r="A7500" s="37" t="s">
        <v>4418</v>
      </c>
      <c r="B7500" s="4" t="str">
        <f>VLOOKUP(C7500,Лист1!$A$1:$B$4980,2,0)</f>
        <v>МБОУ СОШ №5</v>
      </c>
      <c r="C7500" s="5">
        <v>4512</v>
      </c>
      <c r="D7500" s="19" t="s">
        <v>6</v>
      </c>
      <c r="E7500" s="6" t="s">
        <v>9</v>
      </c>
      <c r="F7500" s="7">
        <v>14</v>
      </c>
      <c r="G7500" s="17" t="s">
        <v>8730</v>
      </c>
    </row>
    <row r="7501" spans="1:7">
      <c r="A7501" s="36" t="s">
        <v>2239</v>
      </c>
      <c r="B7501" s="4" t="str">
        <f>VLOOKUP(C7501,Лист1!$A$1:$B$4980,2,0)</f>
        <v>МАОУ"СОШ № 81"</v>
      </c>
      <c r="C7501" s="4">
        <v>4514</v>
      </c>
      <c r="D7501" s="4" t="s">
        <v>6</v>
      </c>
      <c r="E7501" s="4" t="s">
        <v>18</v>
      </c>
      <c r="F7501" s="4">
        <v>15</v>
      </c>
      <c r="G7501" s="17" t="s">
        <v>8729</v>
      </c>
    </row>
    <row r="7502" spans="1:7">
      <c r="A7502" s="36" t="s">
        <v>2289</v>
      </c>
      <c r="B7502" s="4" t="str">
        <f>VLOOKUP(C7502,Лист1!$A$1:$B$4980,2,0)</f>
        <v>гимназия</v>
      </c>
      <c r="C7502" s="4">
        <v>4515</v>
      </c>
      <c r="D7502" s="4" t="s">
        <v>6</v>
      </c>
      <c r="E7502" s="4" t="s">
        <v>5</v>
      </c>
      <c r="F7502" s="4">
        <v>14</v>
      </c>
      <c r="G7502" s="17" t="s">
        <v>8730</v>
      </c>
    </row>
    <row r="7503" spans="1:7">
      <c r="A7503" s="36" t="s">
        <v>2289</v>
      </c>
      <c r="B7503" s="4" t="str">
        <f>VLOOKUP(C7503,Лист1!$A$1:$B$4980,2,0)</f>
        <v>гимназия</v>
      </c>
      <c r="C7503" s="4">
        <v>4515</v>
      </c>
      <c r="D7503" s="4" t="s">
        <v>11</v>
      </c>
      <c r="E7503" s="4" t="s">
        <v>5</v>
      </c>
      <c r="F7503" s="4">
        <v>14</v>
      </c>
      <c r="G7503" s="17" t="s">
        <v>8730</v>
      </c>
    </row>
    <row r="7504" spans="1:7">
      <c r="A7504" s="36" t="s">
        <v>2248</v>
      </c>
      <c r="B7504" s="4" t="str">
        <f>VLOOKUP(C7504,Лист1!$A$1:$B$4980,2,0)</f>
        <v>МБОУ "СОШ" с.Визинга</v>
      </c>
      <c r="C7504" s="4">
        <v>4516</v>
      </c>
      <c r="D7504" s="4" t="s">
        <v>10</v>
      </c>
      <c r="E7504" s="4" t="s">
        <v>14</v>
      </c>
      <c r="F7504" s="4">
        <v>10</v>
      </c>
      <c r="G7504" s="18" t="s">
        <v>8732</v>
      </c>
    </row>
    <row r="7505" spans="1:7">
      <c r="A7505" s="36" t="s">
        <v>2243</v>
      </c>
      <c r="B7505" s="4" t="str">
        <f>VLOOKUP(C7505,Лист1!$A$1:$B$4980,2,0)</f>
        <v>МБОУ "СОШ" с.Визинга</v>
      </c>
      <c r="C7505" s="4">
        <v>4516</v>
      </c>
      <c r="D7505" s="4" t="s">
        <v>10</v>
      </c>
      <c r="E7505" s="4" t="s">
        <v>5</v>
      </c>
      <c r="F7505" s="4">
        <v>12</v>
      </c>
      <c r="G7505" s="18" t="s">
        <v>8732</v>
      </c>
    </row>
    <row r="7506" spans="1:7">
      <c r="A7506" s="36" t="s">
        <v>2248</v>
      </c>
      <c r="B7506" s="4" t="str">
        <f>VLOOKUP(C7506,Лист1!$A$1:$B$4980,2,0)</f>
        <v>МБОУ "СОШ" с.Визинга</v>
      </c>
      <c r="C7506" s="4">
        <v>4516</v>
      </c>
      <c r="D7506" s="4" t="s">
        <v>8</v>
      </c>
      <c r="E7506" s="4" t="s">
        <v>14</v>
      </c>
      <c r="F7506" s="4">
        <v>14</v>
      </c>
      <c r="G7506" s="17" t="s">
        <v>8730</v>
      </c>
    </row>
    <row r="7507" spans="1:7">
      <c r="A7507" s="36" t="s">
        <v>2243</v>
      </c>
      <c r="B7507" s="4" t="str">
        <f>VLOOKUP(C7507,Лист1!$A$1:$B$4980,2,0)</f>
        <v>МБОУ "СОШ" с.Визинга</v>
      </c>
      <c r="C7507" s="4">
        <v>4516</v>
      </c>
      <c r="D7507" s="4" t="s">
        <v>8</v>
      </c>
      <c r="E7507" s="4" t="s">
        <v>5</v>
      </c>
      <c r="F7507" s="4">
        <v>15</v>
      </c>
      <c r="G7507" s="17" t="s">
        <v>8729</v>
      </c>
    </row>
    <row r="7508" spans="1:7">
      <c r="A7508" s="36" t="s">
        <v>2243</v>
      </c>
      <c r="B7508" s="4" t="str">
        <f>VLOOKUP(C7508,Лист1!$A$1:$B$4980,2,0)</f>
        <v>МБОУ "СОШ" с.Визинга</v>
      </c>
      <c r="C7508" s="4">
        <v>4516</v>
      </c>
      <c r="D7508" s="4" t="s">
        <v>11</v>
      </c>
      <c r="E7508" s="4" t="s">
        <v>5</v>
      </c>
      <c r="F7508" s="4">
        <v>15</v>
      </c>
      <c r="G7508" s="17" t="s">
        <v>8729</v>
      </c>
    </row>
    <row r="7509" spans="1:7">
      <c r="A7509" s="36" t="s">
        <v>2243</v>
      </c>
      <c r="B7509" s="4" t="str">
        <f>VLOOKUP(C7509,Лист1!$A$1:$B$4980,2,0)</f>
        <v>МБОУ "СОШ" с.Визинга</v>
      </c>
      <c r="C7509" s="4">
        <v>4516</v>
      </c>
      <c r="D7509" s="4" t="s">
        <v>6</v>
      </c>
      <c r="E7509" s="4" t="s">
        <v>5</v>
      </c>
      <c r="F7509" s="4">
        <v>15</v>
      </c>
      <c r="G7509" s="17" t="s">
        <v>8729</v>
      </c>
    </row>
    <row r="7510" spans="1:7">
      <c r="A7510" s="36" t="s">
        <v>2361</v>
      </c>
      <c r="B7510" s="4" t="str">
        <f>VLOOKUP(C7510,Лист1!$A$1:$B$4980,2,0)</f>
        <v>МБОУ Основная школа № 25</v>
      </c>
      <c r="C7510" s="4">
        <v>4517</v>
      </c>
      <c r="D7510" s="4" t="s">
        <v>11</v>
      </c>
      <c r="E7510" s="4" t="s">
        <v>9</v>
      </c>
      <c r="F7510" s="4">
        <v>12</v>
      </c>
      <c r="G7510" s="18" t="s">
        <v>8732</v>
      </c>
    </row>
    <row r="7511" spans="1:7">
      <c r="A7511" s="36" t="s">
        <v>2361</v>
      </c>
      <c r="B7511" s="4" t="str">
        <f>VLOOKUP(C7511,Лист1!$A$1:$B$4980,2,0)</f>
        <v>МБОУ Основная школа № 25</v>
      </c>
      <c r="C7511" s="4">
        <v>4517</v>
      </c>
      <c r="D7511" s="4" t="s">
        <v>8</v>
      </c>
      <c r="E7511" s="4" t="s">
        <v>9</v>
      </c>
      <c r="F7511" s="4">
        <v>14</v>
      </c>
      <c r="G7511" s="17" t="s">
        <v>8730</v>
      </c>
    </row>
    <row r="7512" spans="1:7">
      <c r="A7512" s="36" t="s">
        <v>2361</v>
      </c>
      <c r="B7512" s="4" t="str">
        <f>VLOOKUP(C7512,Лист1!$A$1:$B$4980,2,0)</f>
        <v>МБОУ Основная школа № 25</v>
      </c>
      <c r="C7512" s="4">
        <v>4517</v>
      </c>
      <c r="D7512" s="4" t="s">
        <v>10</v>
      </c>
      <c r="E7512" s="4" t="s">
        <v>9</v>
      </c>
      <c r="F7512" s="4">
        <v>15</v>
      </c>
      <c r="G7512" s="17" t="s">
        <v>8729</v>
      </c>
    </row>
    <row r="7513" spans="1:7">
      <c r="A7513" s="36" t="s">
        <v>2361</v>
      </c>
      <c r="B7513" s="4" t="str">
        <f>VLOOKUP(C7513,Лист1!$A$1:$B$4980,2,0)</f>
        <v>МБОУ Основная школа № 25</v>
      </c>
      <c r="C7513" s="4">
        <v>4517</v>
      </c>
      <c r="D7513" s="4" t="s">
        <v>6</v>
      </c>
      <c r="E7513" s="4" t="s">
        <v>9</v>
      </c>
      <c r="F7513" s="4">
        <v>15</v>
      </c>
      <c r="G7513" s="17" t="s">
        <v>8729</v>
      </c>
    </row>
    <row r="7514" spans="1:7">
      <c r="A7514" s="36" t="s">
        <v>2257</v>
      </c>
      <c r="B7514" s="4" t="str">
        <f>VLOOKUP(C7514,Лист1!$A$1:$B$4980,2,0)</f>
        <v>Средняя Школа 268</v>
      </c>
      <c r="C7514" s="4">
        <v>4518</v>
      </c>
      <c r="D7514" s="4" t="s">
        <v>12</v>
      </c>
      <c r="E7514" s="4" t="s">
        <v>15</v>
      </c>
      <c r="F7514" s="4">
        <v>6</v>
      </c>
      <c r="G7514" s="18" t="s">
        <v>8732</v>
      </c>
    </row>
    <row r="7515" spans="1:7">
      <c r="A7515" s="36" t="s">
        <v>2257</v>
      </c>
      <c r="B7515" s="4" t="str">
        <f>VLOOKUP(C7515,Лист1!$A$1:$B$4980,2,0)</f>
        <v>Средняя Школа 268</v>
      </c>
      <c r="C7515" s="4">
        <v>4518</v>
      </c>
      <c r="D7515" s="4" t="s">
        <v>10</v>
      </c>
      <c r="E7515" s="4" t="s">
        <v>15</v>
      </c>
      <c r="F7515" s="4">
        <v>12</v>
      </c>
      <c r="G7515" s="18" t="s">
        <v>8732</v>
      </c>
    </row>
    <row r="7516" spans="1:7">
      <c r="A7516" s="36" t="s">
        <v>2257</v>
      </c>
      <c r="B7516" s="4" t="str">
        <f>VLOOKUP(C7516,Лист1!$A$1:$B$4980,2,0)</f>
        <v>Средняя Школа 268</v>
      </c>
      <c r="C7516" s="4">
        <v>4518</v>
      </c>
      <c r="D7516" s="4" t="s">
        <v>21</v>
      </c>
      <c r="E7516" s="4" t="s">
        <v>15</v>
      </c>
      <c r="F7516" s="4">
        <v>12</v>
      </c>
      <c r="G7516" s="18" t="s">
        <v>8732</v>
      </c>
    </row>
    <row r="7517" spans="1:7">
      <c r="A7517" s="36" t="s">
        <v>2257</v>
      </c>
      <c r="B7517" s="4" t="str">
        <f>VLOOKUP(C7517,Лист1!$A$1:$B$4980,2,0)</f>
        <v>Средняя Школа 268</v>
      </c>
      <c r="C7517" s="4">
        <v>4518</v>
      </c>
      <c r="D7517" s="4" t="s">
        <v>8</v>
      </c>
      <c r="E7517" s="4" t="s">
        <v>15</v>
      </c>
      <c r="F7517" s="4">
        <v>13</v>
      </c>
      <c r="G7517" s="17" t="s">
        <v>8731</v>
      </c>
    </row>
    <row r="7518" spans="1:7">
      <c r="A7518" s="36" t="s">
        <v>2253</v>
      </c>
      <c r="B7518" s="4" t="str">
        <f>VLOOKUP(C7518,Лист1!$A$1:$B$4980,2,0)</f>
        <v>МБОУ СОШ № 95</v>
      </c>
      <c r="C7518" s="4">
        <v>4519</v>
      </c>
      <c r="D7518" s="4" t="s">
        <v>12</v>
      </c>
      <c r="E7518" s="4" t="s">
        <v>18</v>
      </c>
      <c r="F7518" s="4">
        <v>7</v>
      </c>
      <c r="G7518" s="18" t="s">
        <v>8732</v>
      </c>
    </row>
    <row r="7519" spans="1:7">
      <c r="A7519" s="36" t="s">
        <v>2253</v>
      </c>
      <c r="B7519" s="4" t="str">
        <f>VLOOKUP(C7519,Лист1!$A$1:$B$4980,2,0)</f>
        <v>МБОУ СОШ № 95</v>
      </c>
      <c r="C7519" s="4">
        <v>4519</v>
      </c>
      <c r="D7519" s="4" t="s">
        <v>6</v>
      </c>
      <c r="E7519" s="4" t="s">
        <v>18</v>
      </c>
      <c r="F7519" s="4">
        <v>12</v>
      </c>
      <c r="G7519" s="18" t="s">
        <v>8732</v>
      </c>
    </row>
    <row r="7520" spans="1:7">
      <c r="A7520" s="36" t="s">
        <v>2254</v>
      </c>
      <c r="B7520" s="4" t="str">
        <f>VLOOKUP(C7520,Лист1!$A$1:$B$4980,2,0)</f>
        <v>МБ ДОУ "Детский сад №198"</v>
      </c>
      <c r="C7520" s="4">
        <v>4520</v>
      </c>
      <c r="D7520" s="4" t="s">
        <v>8</v>
      </c>
      <c r="E7520" s="4" t="s">
        <v>13</v>
      </c>
      <c r="F7520" s="4">
        <v>13</v>
      </c>
      <c r="G7520" s="17" t="s">
        <v>8731</v>
      </c>
    </row>
    <row r="7521" spans="1:7">
      <c r="A7521" s="36" t="s">
        <v>2260</v>
      </c>
      <c r="B7521" s="4" t="str">
        <f>VLOOKUP(C7521,Лист1!$A$1:$B$4980,2,0)</f>
        <v>Гимназия №80</v>
      </c>
      <c r="C7521" s="4">
        <v>4521</v>
      </c>
      <c r="D7521" s="4" t="s">
        <v>6</v>
      </c>
      <c r="E7521" s="4" t="s">
        <v>15</v>
      </c>
      <c r="F7521" s="4">
        <v>10</v>
      </c>
      <c r="G7521" s="18" t="s">
        <v>8732</v>
      </c>
    </row>
    <row r="7522" spans="1:7">
      <c r="A7522" s="36" t="s">
        <v>2270</v>
      </c>
      <c r="B7522" s="4" t="str">
        <f>VLOOKUP(C7522,Лист1!$A$1:$B$4980,2,0)</f>
        <v>МАОУ лицей №48</v>
      </c>
      <c r="C7522" s="4">
        <v>4522</v>
      </c>
      <c r="D7522" s="4" t="s">
        <v>8</v>
      </c>
      <c r="E7522" s="4" t="s">
        <v>5</v>
      </c>
      <c r="F7522" s="4">
        <v>7</v>
      </c>
      <c r="G7522" s="18" t="s">
        <v>8732</v>
      </c>
    </row>
    <row r="7523" spans="1:7">
      <c r="A7523" s="36" t="s">
        <v>2270</v>
      </c>
      <c r="B7523" s="4" t="str">
        <f>VLOOKUP(C7523,Лист1!$A$1:$B$4980,2,0)</f>
        <v>МАОУ лицей №48</v>
      </c>
      <c r="C7523" s="4">
        <v>4522</v>
      </c>
      <c r="D7523" s="4" t="s">
        <v>11</v>
      </c>
      <c r="E7523" s="4" t="s">
        <v>5</v>
      </c>
      <c r="F7523" s="4">
        <v>13</v>
      </c>
      <c r="G7523" s="17" t="s">
        <v>8731</v>
      </c>
    </row>
    <row r="7524" spans="1:7">
      <c r="A7524" s="36" t="s">
        <v>2270</v>
      </c>
      <c r="B7524" s="4" t="str">
        <f>VLOOKUP(C7524,Лист1!$A$1:$B$4980,2,0)</f>
        <v>МАОУ лицей №48</v>
      </c>
      <c r="C7524" s="4">
        <v>4522</v>
      </c>
      <c r="D7524" s="4" t="s">
        <v>6</v>
      </c>
      <c r="E7524" s="4" t="s">
        <v>5</v>
      </c>
      <c r="F7524" s="4">
        <v>15</v>
      </c>
      <c r="G7524" s="17" t="s">
        <v>8729</v>
      </c>
    </row>
    <row r="7525" spans="1:7">
      <c r="A7525" s="36" t="s">
        <v>2268</v>
      </c>
      <c r="B7525" s="4" t="str">
        <f>VLOOKUP(C7525,Лист1!$A$1:$B$4980,2,0)</f>
        <v>МОУ "Королевщинская СОШ"</v>
      </c>
      <c r="C7525" s="4">
        <v>4523</v>
      </c>
      <c r="D7525" s="4" t="s">
        <v>8</v>
      </c>
      <c r="E7525" s="4" t="s">
        <v>15</v>
      </c>
      <c r="F7525" s="4">
        <v>14</v>
      </c>
      <c r="G7525" s="17" t="s">
        <v>8730</v>
      </c>
    </row>
    <row r="7526" spans="1:7">
      <c r="A7526" s="36" t="s">
        <v>2615</v>
      </c>
      <c r="B7526" s="4" t="str">
        <f>VLOOKUP(C7526,Лист1!$A$1:$B$4980,2,0)</f>
        <v>МОУ "Королевщинская СОШ"</v>
      </c>
      <c r="C7526" s="4">
        <v>4523</v>
      </c>
      <c r="D7526" s="4" t="s">
        <v>8</v>
      </c>
      <c r="E7526" s="4" t="s">
        <v>14</v>
      </c>
      <c r="F7526" s="4">
        <v>15</v>
      </c>
      <c r="G7526" s="17" t="s">
        <v>8729</v>
      </c>
    </row>
    <row r="7527" spans="1:7">
      <c r="A7527" s="36" t="s">
        <v>2994</v>
      </c>
      <c r="B7527" s="4" t="str">
        <f>VLOOKUP(C7527,Лист1!$A$1:$B$4980,2,0)</f>
        <v>МКОУ "Мачешанская СШ"</v>
      </c>
      <c r="C7527" s="4">
        <v>4524</v>
      </c>
      <c r="D7527" s="4" t="s">
        <v>10</v>
      </c>
      <c r="E7527" s="4" t="s">
        <v>18</v>
      </c>
      <c r="F7527" s="4">
        <v>11</v>
      </c>
      <c r="G7527" s="18" t="s">
        <v>8732</v>
      </c>
    </row>
    <row r="7528" spans="1:7">
      <c r="A7528" s="36" t="s">
        <v>2972</v>
      </c>
      <c r="B7528" s="4" t="str">
        <f>VLOOKUP(C7528,Лист1!$A$1:$B$4980,2,0)</f>
        <v>МКОУ "Мачешанская СШ"</v>
      </c>
      <c r="C7528" s="4">
        <v>4524</v>
      </c>
      <c r="D7528" s="4" t="s">
        <v>10</v>
      </c>
      <c r="E7528" s="4" t="s">
        <v>18</v>
      </c>
      <c r="F7528" s="4">
        <v>12</v>
      </c>
      <c r="G7528" s="18" t="s">
        <v>8732</v>
      </c>
    </row>
    <row r="7529" spans="1:7">
      <c r="A7529" s="36" t="s">
        <v>3079</v>
      </c>
      <c r="B7529" s="4" t="str">
        <f>VLOOKUP(C7529,Лист1!$A$1:$B$4980,2,0)</f>
        <v>МКОУ "Мачешанская СШ"</v>
      </c>
      <c r="C7529" s="4">
        <v>4524</v>
      </c>
      <c r="D7529" s="4" t="s">
        <v>10</v>
      </c>
      <c r="E7529" s="4" t="s">
        <v>18</v>
      </c>
      <c r="F7529" s="4">
        <v>13</v>
      </c>
      <c r="G7529" s="17" t="s">
        <v>8731</v>
      </c>
    </row>
    <row r="7530" spans="1:7">
      <c r="A7530" s="36" t="s">
        <v>3079</v>
      </c>
      <c r="B7530" s="4" t="str">
        <f>VLOOKUP(C7530,Лист1!$A$1:$B$4980,2,0)</f>
        <v>МКОУ "Мачешанская СШ"</v>
      </c>
      <c r="C7530" s="4">
        <v>4524</v>
      </c>
      <c r="D7530" s="4" t="s">
        <v>6</v>
      </c>
      <c r="E7530" s="4" t="s">
        <v>18</v>
      </c>
      <c r="F7530" s="4">
        <v>13</v>
      </c>
      <c r="G7530" s="17" t="s">
        <v>8731</v>
      </c>
    </row>
    <row r="7531" spans="1:7">
      <c r="A7531" s="36" t="s">
        <v>2467</v>
      </c>
      <c r="B7531" s="4" t="str">
        <f>VLOOKUP(C7531,Лист1!$A$1:$B$4980,2,0)</f>
        <v>МКОУ "Мачешанская СШ"</v>
      </c>
      <c r="C7531" s="4">
        <v>4524</v>
      </c>
      <c r="D7531" s="4" t="s">
        <v>10</v>
      </c>
      <c r="E7531" s="4" t="s">
        <v>18</v>
      </c>
      <c r="F7531" s="4">
        <v>14</v>
      </c>
      <c r="G7531" s="17" t="s">
        <v>8730</v>
      </c>
    </row>
    <row r="7532" spans="1:7">
      <c r="A7532" s="36" t="s">
        <v>2465</v>
      </c>
      <c r="B7532" s="4" t="str">
        <f>VLOOKUP(C7532,Лист1!$A$1:$B$4980,2,0)</f>
        <v>МКОУ "Мачешанская СШ"</v>
      </c>
      <c r="C7532" s="4">
        <v>4524</v>
      </c>
      <c r="D7532" s="4" t="s">
        <v>6</v>
      </c>
      <c r="E7532" s="4" t="s">
        <v>18</v>
      </c>
      <c r="F7532" s="4">
        <v>14</v>
      </c>
      <c r="G7532" s="17" t="s">
        <v>8730</v>
      </c>
    </row>
    <row r="7533" spans="1:7">
      <c r="A7533" s="36" t="s">
        <v>2998</v>
      </c>
      <c r="B7533" s="4" t="str">
        <f>VLOOKUP(C7533,Лист1!$A$1:$B$4980,2,0)</f>
        <v>МКОУ "Мачешанская СШ"</v>
      </c>
      <c r="C7533" s="4">
        <v>4524</v>
      </c>
      <c r="D7533" s="4" t="s">
        <v>6</v>
      </c>
      <c r="E7533" s="4" t="s">
        <v>18</v>
      </c>
      <c r="F7533" s="4">
        <v>14</v>
      </c>
      <c r="G7533" s="17" t="s">
        <v>8730</v>
      </c>
    </row>
    <row r="7534" spans="1:7">
      <c r="A7534" s="36" t="s">
        <v>2897</v>
      </c>
      <c r="B7534" s="4" t="str">
        <f>VLOOKUP(C7534,Лист1!$A$1:$B$4980,2,0)</f>
        <v>МКОУ "Мачешанская СШ"</v>
      </c>
      <c r="C7534" s="4">
        <v>4524</v>
      </c>
      <c r="D7534" s="4" t="s">
        <v>11</v>
      </c>
      <c r="E7534" s="4" t="s">
        <v>18</v>
      </c>
      <c r="F7534" s="4">
        <v>14</v>
      </c>
      <c r="G7534" s="17" t="s">
        <v>8730</v>
      </c>
    </row>
    <row r="7535" spans="1:7">
      <c r="A7535" s="36" t="s">
        <v>2527</v>
      </c>
      <c r="B7535" s="4" t="str">
        <f>VLOOKUP(C7535,Лист1!$A$1:$B$4980,2,0)</f>
        <v>МКОУ "Мачешанская СШ"</v>
      </c>
      <c r="C7535" s="4">
        <v>4524</v>
      </c>
      <c r="D7535" s="4" t="s">
        <v>11</v>
      </c>
      <c r="E7535" s="4" t="s">
        <v>18</v>
      </c>
      <c r="F7535" s="4">
        <v>14</v>
      </c>
      <c r="G7535" s="17" t="s">
        <v>8730</v>
      </c>
    </row>
    <row r="7536" spans="1:7">
      <c r="A7536" s="36" t="s">
        <v>2467</v>
      </c>
      <c r="B7536" s="4" t="str">
        <f>VLOOKUP(C7536,Лист1!$A$1:$B$4980,2,0)</f>
        <v>МКОУ "Мачешанская СШ"</v>
      </c>
      <c r="C7536" s="4">
        <v>4524</v>
      </c>
      <c r="D7536" s="4" t="s">
        <v>6</v>
      </c>
      <c r="E7536" s="4" t="s">
        <v>18</v>
      </c>
      <c r="F7536" s="4">
        <v>15</v>
      </c>
      <c r="G7536" s="17" t="s">
        <v>8729</v>
      </c>
    </row>
    <row r="7537" spans="1:7">
      <c r="A7537" s="36" t="s">
        <v>2467</v>
      </c>
      <c r="B7537" s="4" t="str">
        <f>VLOOKUP(C7537,Лист1!$A$1:$B$4980,2,0)</f>
        <v>МКОУ "Мачешанская СШ"</v>
      </c>
      <c r="C7537" s="4">
        <v>4524</v>
      </c>
      <c r="D7537" s="4" t="s">
        <v>11</v>
      </c>
      <c r="E7537" s="4" t="s">
        <v>18</v>
      </c>
      <c r="F7537" s="4">
        <v>15</v>
      </c>
      <c r="G7537" s="17" t="s">
        <v>8729</v>
      </c>
    </row>
    <row r="7538" spans="1:7">
      <c r="A7538" s="36" t="s">
        <v>2897</v>
      </c>
      <c r="B7538" s="4" t="str">
        <f>VLOOKUP(C7538,Лист1!$A$1:$B$4980,2,0)</f>
        <v>МКОУ "Мачешанская СШ"</v>
      </c>
      <c r="C7538" s="4">
        <v>4524</v>
      </c>
      <c r="D7538" s="4" t="s">
        <v>6</v>
      </c>
      <c r="E7538" s="4" t="s">
        <v>18</v>
      </c>
      <c r="F7538" s="4">
        <v>15</v>
      </c>
      <c r="G7538" s="17" t="s">
        <v>8729</v>
      </c>
    </row>
    <row r="7539" spans="1:7">
      <c r="A7539" s="36" t="s">
        <v>2527</v>
      </c>
      <c r="B7539" s="4" t="str">
        <f>VLOOKUP(C7539,Лист1!$A$1:$B$4980,2,0)</f>
        <v>МКОУ "Мачешанская СШ"</v>
      </c>
      <c r="C7539" s="4">
        <v>4524</v>
      </c>
      <c r="D7539" s="4" t="s">
        <v>6</v>
      </c>
      <c r="E7539" s="4" t="s">
        <v>18</v>
      </c>
      <c r="F7539" s="4">
        <v>15</v>
      </c>
      <c r="G7539" s="17" t="s">
        <v>8729</v>
      </c>
    </row>
    <row r="7540" spans="1:7">
      <c r="A7540" s="37" t="s">
        <v>4425</v>
      </c>
      <c r="B7540" s="4" t="str">
        <f>VLOOKUP(C7540,Лист1!$A$1:$B$4980,2,0)</f>
        <v>МОУ "СОШ № 12"</v>
      </c>
      <c r="C7540" s="5">
        <v>4525</v>
      </c>
      <c r="D7540" s="19" t="s">
        <v>17</v>
      </c>
      <c r="E7540" s="6" t="s">
        <v>14</v>
      </c>
      <c r="F7540" s="7">
        <v>0</v>
      </c>
      <c r="G7540" s="18" t="s">
        <v>8732</v>
      </c>
    </row>
    <row r="7541" spans="1:7">
      <c r="A7541" s="37" t="s">
        <v>4422</v>
      </c>
      <c r="B7541" s="4" t="str">
        <f>VLOOKUP(C7541,Лист1!$A$1:$B$4980,2,0)</f>
        <v>МОУ "СОШ № 12"</v>
      </c>
      <c r="C7541" s="5">
        <v>4525</v>
      </c>
      <c r="D7541" s="19" t="s">
        <v>19</v>
      </c>
      <c r="E7541" s="6" t="s">
        <v>14</v>
      </c>
      <c r="F7541" s="7">
        <v>12</v>
      </c>
      <c r="G7541" s="18" t="s">
        <v>8732</v>
      </c>
    </row>
    <row r="7542" spans="1:7">
      <c r="A7542" s="37" t="s">
        <v>4423</v>
      </c>
      <c r="B7542" s="4" t="str">
        <f>VLOOKUP(C7542,Лист1!$A$1:$B$4980,2,0)</f>
        <v>МОУ "СОШ № 12"</v>
      </c>
      <c r="C7542" s="5">
        <v>4525</v>
      </c>
      <c r="D7542" s="19" t="s">
        <v>19</v>
      </c>
      <c r="E7542" s="6" t="s">
        <v>20</v>
      </c>
      <c r="F7542" s="7">
        <v>13</v>
      </c>
      <c r="G7542" s="17" t="s">
        <v>8731</v>
      </c>
    </row>
    <row r="7543" spans="1:7">
      <c r="A7543" s="37" t="s">
        <v>4420</v>
      </c>
      <c r="B7543" s="4" t="str">
        <f>VLOOKUP(C7543,Лист1!$A$1:$B$4980,2,0)</f>
        <v>МОУ "СОШ № 12"</v>
      </c>
      <c r="C7543" s="5">
        <v>4525</v>
      </c>
      <c r="D7543" s="19" t="s">
        <v>17</v>
      </c>
      <c r="E7543" s="6" t="s">
        <v>16</v>
      </c>
      <c r="F7543" s="7">
        <v>14</v>
      </c>
      <c r="G7543" s="17" t="s">
        <v>8730</v>
      </c>
    </row>
    <row r="7544" spans="1:7">
      <c r="A7544" s="37" t="s">
        <v>4424</v>
      </c>
      <c r="B7544" s="4" t="str">
        <f>VLOOKUP(C7544,Лист1!$A$1:$B$4980,2,0)</f>
        <v>МОУ "СОШ № 12"</v>
      </c>
      <c r="C7544" s="5">
        <v>4525</v>
      </c>
      <c r="D7544" s="19" t="s">
        <v>17</v>
      </c>
      <c r="E7544" s="6" t="s">
        <v>16</v>
      </c>
      <c r="F7544" s="7">
        <v>15</v>
      </c>
      <c r="G7544" s="17" t="s">
        <v>8729</v>
      </c>
    </row>
    <row r="7545" spans="1:7">
      <c r="A7545" s="37" t="s">
        <v>4420</v>
      </c>
      <c r="B7545" s="4" t="str">
        <f>VLOOKUP(C7545,Лист1!$A$1:$B$4980,2,0)</f>
        <v>МОУ "СОШ № 12"</v>
      </c>
      <c r="C7545" s="5">
        <v>4525</v>
      </c>
      <c r="D7545" s="19" t="s">
        <v>19</v>
      </c>
      <c r="E7545" s="6" t="s">
        <v>16</v>
      </c>
      <c r="F7545" s="7">
        <v>15</v>
      </c>
      <c r="G7545" s="17" t="s">
        <v>8729</v>
      </c>
    </row>
    <row r="7546" spans="1:7">
      <c r="A7546" s="37" t="s">
        <v>4421</v>
      </c>
      <c r="B7546" s="4" t="str">
        <f>VLOOKUP(C7546,Лист1!$A$1:$B$4980,2,0)</f>
        <v>МОУ "СОШ № 12"</v>
      </c>
      <c r="C7546" s="5">
        <v>4525</v>
      </c>
      <c r="D7546" s="19" t="s">
        <v>19</v>
      </c>
      <c r="E7546" s="6" t="s">
        <v>16</v>
      </c>
      <c r="F7546" s="7">
        <v>15</v>
      </c>
      <c r="G7546" s="17" t="s">
        <v>8729</v>
      </c>
    </row>
    <row r="7547" spans="1:7">
      <c r="A7547" s="37" t="s">
        <v>4421</v>
      </c>
      <c r="B7547" s="4" t="str">
        <f>VLOOKUP(C7547,Лист1!$A$1:$B$4980,2,0)</f>
        <v>МОУ "СОШ № 12"</v>
      </c>
      <c r="C7547" s="5">
        <v>4525</v>
      </c>
      <c r="D7547" s="19" t="s">
        <v>17</v>
      </c>
      <c r="E7547" s="6" t="s">
        <v>16</v>
      </c>
      <c r="F7547" s="7">
        <v>15</v>
      </c>
      <c r="G7547" s="17" t="s">
        <v>8729</v>
      </c>
    </row>
    <row r="7548" spans="1:7">
      <c r="A7548" s="37" t="s">
        <v>4419</v>
      </c>
      <c r="B7548" s="4" t="str">
        <f>VLOOKUP(C7548,Лист1!$A$1:$B$4980,2,0)</f>
        <v>МОУ "СОШ № 12"</v>
      </c>
      <c r="C7548" s="5">
        <v>4525</v>
      </c>
      <c r="D7548" s="19" t="s">
        <v>19</v>
      </c>
      <c r="E7548" s="6" t="s">
        <v>16</v>
      </c>
      <c r="F7548" s="7">
        <v>15</v>
      </c>
      <c r="G7548" s="17" t="s">
        <v>8729</v>
      </c>
    </row>
    <row r="7549" spans="1:7">
      <c r="A7549" s="37" t="s">
        <v>4426</v>
      </c>
      <c r="B7549" s="4" t="str">
        <f>VLOOKUP(C7549,Лист1!$A$1:$B$4980,2,0)</f>
        <v>МОУ "СОШ № 12"</v>
      </c>
      <c r="C7549" s="5">
        <v>4525</v>
      </c>
      <c r="D7549" s="19" t="s">
        <v>17</v>
      </c>
      <c r="E7549" s="6" t="s">
        <v>14</v>
      </c>
      <c r="F7549" s="7">
        <v>15</v>
      </c>
      <c r="G7549" s="17" t="s">
        <v>8729</v>
      </c>
    </row>
    <row r="7550" spans="1:7">
      <c r="A7550" s="36" t="s">
        <v>2271</v>
      </c>
      <c r="B7550" s="4" t="str">
        <f>VLOOKUP(C7550,Лист1!$A$1:$B$4980,2,0)</f>
        <v>СШ "Земля Родная"</v>
      </c>
      <c r="C7550" s="4">
        <v>4526</v>
      </c>
      <c r="D7550" s="4" t="s">
        <v>10</v>
      </c>
      <c r="E7550" s="4" t="s">
        <v>5</v>
      </c>
      <c r="F7550" s="4">
        <v>11</v>
      </c>
      <c r="G7550" s="18" t="s">
        <v>8732</v>
      </c>
    </row>
    <row r="7551" spans="1:7">
      <c r="A7551" s="36" t="s">
        <v>2445</v>
      </c>
      <c r="B7551" s="4" t="str">
        <f>VLOOKUP(C7551,Лист1!$A$1:$B$4980,2,0)</f>
        <v>СШ "Земля Родная"</v>
      </c>
      <c r="C7551" s="4">
        <v>4526</v>
      </c>
      <c r="D7551" s="4" t="s">
        <v>17</v>
      </c>
      <c r="E7551" s="4" t="s">
        <v>15</v>
      </c>
      <c r="F7551" s="4">
        <v>12</v>
      </c>
      <c r="G7551" s="18" t="s">
        <v>8732</v>
      </c>
    </row>
    <row r="7552" spans="1:7">
      <c r="A7552" s="36" t="s">
        <v>2271</v>
      </c>
      <c r="B7552" s="4" t="str">
        <f>VLOOKUP(C7552,Лист1!$A$1:$B$4980,2,0)</f>
        <v>СШ "Земля Родная"</v>
      </c>
      <c r="C7552" s="4">
        <v>4526</v>
      </c>
      <c r="D7552" s="4" t="s">
        <v>6</v>
      </c>
      <c r="E7552" s="4" t="s">
        <v>5</v>
      </c>
      <c r="F7552" s="4">
        <v>14</v>
      </c>
      <c r="G7552" s="17" t="s">
        <v>8730</v>
      </c>
    </row>
    <row r="7553" spans="1:7">
      <c r="A7553" s="36" t="s">
        <v>2271</v>
      </c>
      <c r="B7553" s="4" t="str">
        <f>VLOOKUP(C7553,Лист1!$A$1:$B$4980,2,0)</f>
        <v>СШ "Земля Родная"</v>
      </c>
      <c r="C7553" s="4">
        <v>4526</v>
      </c>
      <c r="D7553" s="4" t="s">
        <v>8</v>
      </c>
      <c r="E7553" s="4" t="s">
        <v>5</v>
      </c>
      <c r="F7553" s="4">
        <v>14</v>
      </c>
      <c r="G7553" s="17" t="s">
        <v>8730</v>
      </c>
    </row>
    <row r="7554" spans="1:7">
      <c r="A7554" s="36" t="s">
        <v>2271</v>
      </c>
      <c r="B7554" s="4" t="str">
        <f>VLOOKUP(C7554,Лист1!$A$1:$B$4980,2,0)</f>
        <v>СШ "Земля Родная"</v>
      </c>
      <c r="C7554" s="4">
        <v>4526</v>
      </c>
      <c r="D7554" s="4" t="s">
        <v>11</v>
      </c>
      <c r="E7554" s="4" t="s">
        <v>5</v>
      </c>
      <c r="F7554" s="4">
        <v>15</v>
      </c>
      <c r="G7554" s="17" t="s">
        <v>8729</v>
      </c>
    </row>
    <row r="7555" spans="1:7">
      <c r="A7555" s="36" t="s">
        <v>2908</v>
      </c>
      <c r="B7555" s="4" t="str">
        <f>VLOOKUP(C7555,Лист1!$A$1:$B$4980,2,0)</f>
        <v>МБОУ СОШ № 92</v>
      </c>
      <c r="C7555" s="4">
        <v>4527</v>
      </c>
      <c r="D7555" s="4" t="s">
        <v>12</v>
      </c>
      <c r="E7555" s="4" t="s">
        <v>18</v>
      </c>
      <c r="F7555" s="4">
        <v>10</v>
      </c>
      <c r="G7555" s="18" t="s">
        <v>8732</v>
      </c>
    </row>
    <row r="7556" spans="1:7">
      <c r="A7556" s="36" t="s">
        <v>2665</v>
      </c>
      <c r="B7556" s="4" t="str">
        <f>VLOOKUP(C7556,Лист1!$A$1:$B$4980,2,0)</f>
        <v>МБОУ СОШ № 92</v>
      </c>
      <c r="C7556" s="4">
        <v>4527</v>
      </c>
      <c r="D7556" s="4" t="s">
        <v>12</v>
      </c>
      <c r="E7556" s="4" t="s">
        <v>18</v>
      </c>
      <c r="F7556" s="4">
        <v>13</v>
      </c>
      <c r="G7556" s="17" t="s">
        <v>8731</v>
      </c>
    </row>
    <row r="7557" spans="1:7">
      <c r="A7557" s="36" t="s">
        <v>2274</v>
      </c>
      <c r="B7557" s="4" t="str">
        <f>VLOOKUP(C7557,Лист1!$A$1:$B$4980,2,0)</f>
        <v>МБОУ "Многопрофильная школа №181"</v>
      </c>
      <c r="C7557" s="4">
        <v>4528</v>
      </c>
      <c r="D7557" s="4" t="s">
        <v>12</v>
      </c>
      <c r="E7557" s="4" t="s">
        <v>18</v>
      </c>
      <c r="F7557" s="4">
        <v>8</v>
      </c>
      <c r="G7557" s="18" t="s">
        <v>8732</v>
      </c>
    </row>
    <row r="7558" spans="1:7">
      <c r="A7558" s="36" t="s">
        <v>2274</v>
      </c>
      <c r="B7558" s="4" t="str">
        <f>VLOOKUP(C7558,Лист1!$A$1:$B$4980,2,0)</f>
        <v>МБОУ "Многопрофильная школа №181"</v>
      </c>
      <c r="C7558" s="4">
        <v>4528</v>
      </c>
      <c r="D7558" s="4" t="s">
        <v>8</v>
      </c>
      <c r="E7558" s="4" t="s">
        <v>18</v>
      </c>
      <c r="F7558" s="4">
        <v>11</v>
      </c>
      <c r="G7558" s="18" t="s">
        <v>8732</v>
      </c>
    </row>
    <row r="7559" spans="1:7">
      <c r="A7559" s="36" t="s">
        <v>2274</v>
      </c>
      <c r="B7559" s="4" t="str">
        <f>VLOOKUP(C7559,Лист1!$A$1:$B$4980,2,0)</f>
        <v>МБОУ "Многопрофильная школа №181"</v>
      </c>
      <c r="C7559" s="4">
        <v>4528</v>
      </c>
      <c r="D7559" s="4" t="s">
        <v>6</v>
      </c>
      <c r="E7559" s="4" t="s">
        <v>18</v>
      </c>
      <c r="F7559" s="4">
        <v>14</v>
      </c>
      <c r="G7559" s="17" t="s">
        <v>8730</v>
      </c>
    </row>
    <row r="7560" spans="1:7">
      <c r="A7560" s="36" t="s">
        <v>2282</v>
      </c>
      <c r="B7560" s="4" t="str">
        <f>VLOOKUP(C7560,Лист1!$A$1:$B$4980,2,0)</f>
        <v>МАОУ СОШ 27</v>
      </c>
      <c r="C7560" s="4">
        <v>4529</v>
      </c>
      <c r="D7560" s="4" t="s">
        <v>6</v>
      </c>
      <c r="E7560" s="4" t="s">
        <v>5</v>
      </c>
      <c r="F7560" s="4">
        <v>15</v>
      </c>
      <c r="G7560" s="17" t="s">
        <v>8729</v>
      </c>
    </row>
    <row r="7561" spans="1:7">
      <c r="A7561" s="36" t="s">
        <v>2281</v>
      </c>
      <c r="B7561" s="4" t="str">
        <f>VLOOKUP(C7561,Лист1!$A$1:$B$4980,2,0)</f>
        <v>Гимназия "Логос"</v>
      </c>
      <c r="C7561" s="4">
        <v>4530</v>
      </c>
      <c r="D7561" s="4" t="s">
        <v>6</v>
      </c>
      <c r="E7561" s="4" t="s">
        <v>5</v>
      </c>
      <c r="F7561" s="4">
        <v>15</v>
      </c>
      <c r="G7561" s="17" t="s">
        <v>8729</v>
      </c>
    </row>
    <row r="7562" spans="1:7">
      <c r="A7562" s="36" t="s">
        <v>2281</v>
      </c>
      <c r="B7562" s="4" t="str">
        <f>VLOOKUP(C7562,Лист1!$A$1:$B$4980,2,0)</f>
        <v>Гимназия "Логос"</v>
      </c>
      <c r="C7562" s="4">
        <v>4530</v>
      </c>
      <c r="D7562" s="4" t="s">
        <v>8</v>
      </c>
      <c r="E7562" s="4" t="s">
        <v>5</v>
      </c>
      <c r="F7562" s="4">
        <v>15</v>
      </c>
      <c r="G7562" s="17" t="s">
        <v>8729</v>
      </c>
    </row>
    <row r="7563" spans="1:7">
      <c r="A7563" s="36" t="s">
        <v>2287</v>
      </c>
      <c r="B7563" s="4" t="str">
        <f>VLOOKUP(C7563,Лист1!$A$1:$B$4980,2,0)</f>
        <v>МДОУ д/с "Космос"</v>
      </c>
      <c r="C7563" s="4">
        <v>4531</v>
      </c>
      <c r="D7563" s="4" t="s">
        <v>6</v>
      </c>
      <c r="E7563" s="4" t="s">
        <v>13</v>
      </c>
      <c r="F7563" s="4">
        <v>15</v>
      </c>
      <c r="G7563" s="17" t="s">
        <v>8729</v>
      </c>
    </row>
    <row r="7564" spans="1:7">
      <c r="A7564" s="36" t="s">
        <v>2290</v>
      </c>
      <c r="B7564" s="4" t="str">
        <f>VLOOKUP(C7564,Лист1!$A$1:$B$4980,2,0)</f>
        <v>МАОУ СОШ27</v>
      </c>
      <c r="C7564" s="4">
        <v>4533</v>
      </c>
      <c r="D7564" s="4" t="s">
        <v>6</v>
      </c>
      <c r="E7564" s="4" t="s">
        <v>5</v>
      </c>
      <c r="F7564" s="4">
        <v>15</v>
      </c>
      <c r="G7564" s="17" t="s">
        <v>8729</v>
      </c>
    </row>
    <row r="7565" spans="1:7">
      <c r="A7565" s="36" t="s">
        <v>2294</v>
      </c>
      <c r="B7565" s="4" t="str">
        <f>VLOOKUP(C7565,Лист1!$A$1:$B$4980,2,0)</f>
        <v>ГБОУ Школа 354 им Д.М. Карбышева д/о N4</v>
      </c>
      <c r="C7565" s="4">
        <v>4534</v>
      </c>
      <c r="D7565" s="4" t="s">
        <v>8</v>
      </c>
      <c r="E7565" s="4" t="s">
        <v>13</v>
      </c>
      <c r="F7565" s="4">
        <v>14</v>
      </c>
      <c r="G7565" s="17" t="s">
        <v>8730</v>
      </c>
    </row>
    <row r="7566" spans="1:7">
      <c r="A7566" s="36" t="s">
        <v>2294</v>
      </c>
      <c r="B7566" s="4" t="str">
        <f>VLOOKUP(C7566,Лист1!$A$1:$B$4980,2,0)</f>
        <v>ГБОУ Школа 354 им Д.М. Карбышева д/о N4</v>
      </c>
      <c r="C7566" s="4">
        <v>4534</v>
      </c>
      <c r="D7566" s="4" t="s">
        <v>6</v>
      </c>
      <c r="E7566" s="4" t="s">
        <v>13</v>
      </c>
      <c r="F7566" s="4">
        <v>15</v>
      </c>
      <c r="G7566" s="17" t="s">
        <v>8729</v>
      </c>
    </row>
    <row r="7567" spans="1:7">
      <c r="A7567" s="36" t="s">
        <v>2297</v>
      </c>
      <c r="B7567" s="4" t="str">
        <f>VLOOKUP(C7567,Лист1!$A$1:$B$4980,2,0)</f>
        <v>Лицей-Инженерный центр</v>
      </c>
      <c r="C7567" s="4">
        <v>4535</v>
      </c>
      <c r="D7567" s="4" t="s">
        <v>8</v>
      </c>
      <c r="E7567" s="4" t="s">
        <v>18</v>
      </c>
      <c r="F7567" s="4">
        <v>6</v>
      </c>
      <c r="G7567" s="18" t="s">
        <v>8732</v>
      </c>
    </row>
    <row r="7568" spans="1:7">
      <c r="A7568" s="36" t="s">
        <v>2297</v>
      </c>
      <c r="B7568" s="4" t="str">
        <f>VLOOKUP(C7568,Лист1!$A$1:$B$4980,2,0)</f>
        <v>Лицей-Инженерный центр</v>
      </c>
      <c r="C7568" s="4">
        <v>4535</v>
      </c>
      <c r="D7568" s="4" t="s">
        <v>12</v>
      </c>
      <c r="E7568" s="4" t="s">
        <v>18</v>
      </c>
      <c r="F7568" s="4">
        <v>8</v>
      </c>
      <c r="G7568" s="18" t="s">
        <v>8732</v>
      </c>
    </row>
    <row r="7569" spans="1:7">
      <c r="A7569" s="36" t="s">
        <v>2297</v>
      </c>
      <c r="B7569" s="4" t="str">
        <f>VLOOKUP(C7569,Лист1!$A$1:$B$4980,2,0)</f>
        <v>Лицей-Инженерный центр</v>
      </c>
      <c r="C7569" s="4">
        <v>4535</v>
      </c>
      <c r="D7569" s="4" t="s">
        <v>6</v>
      </c>
      <c r="E7569" s="4" t="s">
        <v>18</v>
      </c>
      <c r="F7569" s="4">
        <v>12</v>
      </c>
      <c r="G7569" s="18" t="s">
        <v>8732</v>
      </c>
    </row>
    <row r="7570" spans="1:7">
      <c r="A7570" s="36" t="s">
        <v>2298</v>
      </c>
      <c r="B7570" s="4" t="str">
        <f>VLOOKUP(C7570,Лист1!$A$1:$B$4980,2,0)</f>
        <v>АОУСОШ 4</v>
      </c>
      <c r="C7570" s="4">
        <v>4536</v>
      </c>
      <c r="D7570" s="4" t="s">
        <v>12</v>
      </c>
      <c r="E7570" s="4" t="s">
        <v>18</v>
      </c>
      <c r="F7570" s="4">
        <v>12</v>
      </c>
      <c r="G7570" s="18" t="s">
        <v>8732</v>
      </c>
    </row>
    <row r="7571" spans="1:7">
      <c r="A7571" s="36" t="s">
        <v>2298</v>
      </c>
      <c r="B7571" s="4" t="str">
        <f>VLOOKUP(C7571,Лист1!$A$1:$B$4980,2,0)</f>
        <v>АОУСОШ 4</v>
      </c>
      <c r="C7571" s="4">
        <v>4536</v>
      </c>
      <c r="D7571" s="4" t="s">
        <v>8</v>
      </c>
      <c r="E7571" s="4" t="s">
        <v>18</v>
      </c>
      <c r="F7571" s="4">
        <v>13</v>
      </c>
      <c r="G7571" s="17" t="s">
        <v>8731</v>
      </c>
    </row>
    <row r="7572" spans="1:7">
      <c r="A7572" s="36" t="s">
        <v>2298</v>
      </c>
      <c r="B7572" s="4" t="str">
        <f>VLOOKUP(C7572,Лист1!$A$1:$B$4980,2,0)</f>
        <v>АОУСОШ 4</v>
      </c>
      <c r="C7572" s="4">
        <v>4536</v>
      </c>
      <c r="D7572" s="4" t="s">
        <v>10</v>
      </c>
      <c r="E7572" s="4" t="s">
        <v>18</v>
      </c>
      <c r="F7572" s="4">
        <v>13</v>
      </c>
      <c r="G7572" s="17" t="s">
        <v>8731</v>
      </c>
    </row>
    <row r="7573" spans="1:7">
      <c r="A7573" s="36" t="s">
        <v>2298</v>
      </c>
      <c r="B7573" s="4" t="str">
        <f>VLOOKUP(C7573,Лист1!$A$1:$B$4980,2,0)</f>
        <v>АОУСОШ 4</v>
      </c>
      <c r="C7573" s="4">
        <v>4536</v>
      </c>
      <c r="D7573" s="4" t="s">
        <v>11</v>
      </c>
      <c r="E7573" s="4" t="s">
        <v>18</v>
      </c>
      <c r="F7573" s="4">
        <v>14</v>
      </c>
      <c r="G7573" s="17" t="s">
        <v>8730</v>
      </c>
    </row>
    <row r="7574" spans="1:7">
      <c r="A7574" s="36" t="s">
        <v>2298</v>
      </c>
      <c r="B7574" s="4" t="str">
        <f>VLOOKUP(C7574,Лист1!$A$1:$B$4980,2,0)</f>
        <v>АОУСОШ 4</v>
      </c>
      <c r="C7574" s="4">
        <v>4536</v>
      </c>
      <c r="D7574" s="4" t="s">
        <v>6</v>
      </c>
      <c r="E7574" s="4" t="s">
        <v>18</v>
      </c>
      <c r="F7574" s="4">
        <v>15</v>
      </c>
      <c r="G7574" s="17" t="s">
        <v>8729</v>
      </c>
    </row>
    <row r="7575" spans="1:7">
      <c r="A7575" s="36" t="s">
        <v>2801</v>
      </c>
      <c r="B7575" s="4" t="str">
        <f>VLOOKUP(C7575,Лист1!$A$1:$B$4980,2,0)</f>
        <v>КГУ №186 им. Копбаева</v>
      </c>
      <c r="C7575" s="4">
        <v>4537</v>
      </c>
      <c r="D7575" s="4" t="s">
        <v>11</v>
      </c>
      <c r="E7575" s="4" t="s">
        <v>9</v>
      </c>
      <c r="F7575" s="4">
        <v>12</v>
      </c>
      <c r="G7575" s="18" t="s">
        <v>8732</v>
      </c>
    </row>
    <row r="7576" spans="1:7">
      <c r="A7576" s="36" t="s">
        <v>2801</v>
      </c>
      <c r="B7576" s="4" t="str">
        <f>VLOOKUP(C7576,Лист1!$A$1:$B$4980,2,0)</f>
        <v>КГУ №186 им. Копбаева</v>
      </c>
      <c r="C7576" s="4">
        <v>4537</v>
      </c>
      <c r="D7576" s="4" t="s">
        <v>8</v>
      </c>
      <c r="E7576" s="4" t="s">
        <v>9</v>
      </c>
      <c r="F7576" s="4">
        <v>14</v>
      </c>
      <c r="G7576" s="17" t="s">
        <v>8730</v>
      </c>
    </row>
    <row r="7577" spans="1:7">
      <c r="A7577" s="36" t="s">
        <v>2801</v>
      </c>
      <c r="B7577" s="4" t="str">
        <f>VLOOKUP(C7577,Лист1!$A$1:$B$4980,2,0)</f>
        <v>КГУ №186 им. Копбаева</v>
      </c>
      <c r="C7577" s="4">
        <v>4537</v>
      </c>
      <c r="D7577" s="4" t="s">
        <v>6</v>
      </c>
      <c r="E7577" s="4" t="s">
        <v>9</v>
      </c>
      <c r="F7577" s="4">
        <v>15</v>
      </c>
      <c r="G7577" s="17" t="s">
        <v>8729</v>
      </c>
    </row>
    <row r="7578" spans="1:7">
      <c r="A7578" s="36" t="s">
        <v>2801</v>
      </c>
      <c r="B7578" s="4" t="str">
        <f>VLOOKUP(C7578,Лист1!$A$1:$B$4980,2,0)</f>
        <v>КГУ №186 им. Копбаева</v>
      </c>
      <c r="C7578" s="4">
        <v>4537</v>
      </c>
      <c r="D7578" s="4" t="s">
        <v>12</v>
      </c>
      <c r="E7578" s="4" t="s">
        <v>9</v>
      </c>
      <c r="F7578" s="4">
        <v>15</v>
      </c>
      <c r="G7578" s="17" t="s">
        <v>8729</v>
      </c>
    </row>
    <row r="7579" spans="1:7">
      <c r="A7579" s="36" t="s">
        <v>2300</v>
      </c>
      <c r="B7579" s="4" t="str">
        <f>VLOOKUP(C7579,Лист1!$A$1:$B$4980,2,0)</f>
        <v>ГБОУ "Школа№354 им.Д.М.Карбышева"</v>
      </c>
      <c r="C7579" s="4">
        <v>4539</v>
      </c>
      <c r="D7579" s="4" t="s">
        <v>10</v>
      </c>
      <c r="E7579" s="4" t="s">
        <v>13</v>
      </c>
      <c r="F7579" s="4">
        <v>11</v>
      </c>
      <c r="G7579" s="18" t="s">
        <v>8732</v>
      </c>
    </row>
    <row r="7580" spans="1:7">
      <c r="A7580" s="36" t="s">
        <v>2300</v>
      </c>
      <c r="B7580" s="4" t="str">
        <f>VLOOKUP(C7580,Лист1!$A$1:$B$4980,2,0)</f>
        <v>ГБОУ "Школа№354 им.Д.М.Карбышева"</v>
      </c>
      <c r="C7580" s="4">
        <v>4539</v>
      </c>
      <c r="D7580" s="4" t="s">
        <v>11</v>
      </c>
      <c r="E7580" s="4" t="s">
        <v>13</v>
      </c>
      <c r="F7580" s="4">
        <v>15</v>
      </c>
      <c r="G7580" s="17" t="s">
        <v>8729</v>
      </c>
    </row>
    <row r="7581" spans="1:7">
      <c r="A7581" s="36" t="s">
        <v>2300</v>
      </c>
      <c r="B7581" s="4" t="str">
        <f>VLOOKUP(C7581,Лист1!$A$1:$B$4980,2,0)</f>
        <v>ГБОУ "Школа№354 им.Д.М.Карбышева"</v>
      </c>
      <c r="C7581" s="4">
        <v>4539</v>
      </c>
      <c r="D7581" s="4" t="s">
        <v>6</v>
      </c>
      <c r="E7581" s="4" t="s">
        <v>13</v>
      </c>
      <c r="F7581" s="4">
        <v>15</v>
      </c>
      <c r="G7581" s="17" t="s">
        <v>8729</v>
      </c>
    </row>
    <row r="7582" spans="1:7">
      <c r="A7582" s="36" t="s">
        <v>2302</v>
      </c>
      <c r="B7582" s="4" t="str">
        <f>VLOOKUP(C7582,Лист1!$A$1:$B$4980,2,0)</f>
        <v>МБОУ "Школа 69"</v>
      </c>
      <c r="C7582" s="4">
        <v>4540</v>
      </c>
      <c r="D7582" s="4" t="s">
        <v>8</v>
      </c>
      <c r="E7582" s="4" t="s">
        <v>9</v>
      </c>
      <c r="F7582" s="4">
        <v>14</v>
      </c>
      <c r="G7582" s="17" t="s">
        <v>8730</v>
      </c>
    </row>
    <row r="7583" spans="1:7">
      <c r="A7583" s="36" t="s">
        <v>2302</v>
      </c>
      <c r="B7583" s="4" t="str">
        <f>VLOOKUP(C7583,Лист1!$A$1:$B$4980,2,0)</f>
        <v>МБОУ "Школа 69"</v>
      </c>
      <c r="C7583" s="4">
        <v>4540</v>
      </c>
      <c r="D7583" s="4" t="s">
        <v>6</v>
      </c>
      <c r="E7583" s="4" t="s">
        <v>9</v>
      </c>
      <c r="F7583" s="4">
        <v>15</v>
      </c>
      <c r="G7583" s="17" t="s">
        <v>8729</v>
      </c>
    </row>
    <row r="7584" spans="1:7">
      <c r="A7584" s="36" t="s">
        <v>1265</v>
      </c>
      <c r="B7584" s="4" t="str">
        <f>VLOOKUP(C7584,Лист1!$A$1:$B$4980,2,0)</f>
        <v>МБОУ "СОШ №7"</v>
      </c>
      <c r="C7584" s="4">
        <v>4543</v>
      </c>
      <c r="D7584" s="4" t="s">
        <v>10</v>
      </c>
      <c r="E7584" s="4" t="s">
        <v>7</v>
      </c>
      <c r="F7584" s="4">
        <v>13</v>
      </c>
      <c r="G7584" s="17" t="s">
        <v>8731</v>
      </c>
    </row>
    <row r="7585" spans="1:7">
      <c r="A7585" s="36" t="s">
        <v>1265</v>
      </c>
      <c r="B7585" s="4" t="str">
        <f>VLOOKUP(C7585,Лист1!$A$1:$B$4980,2,0)</f>
        <v>МБОУ "СОШ №7"</v>
      </c>
      <c r="C7585" s="4">
        <v>4543</v>
      </c>
      <c r="D7585" s="4" t="s">
        <v>6</v>
      </c>
      <c r="E7585" s="4" t="s">
        <v>7</v>
      </c>
      <c r="F7585" s="4">
        <v>14</v>
      </c>
      <c r="G7585" s="17" t="s">
        <v>8730</v>
      </c>
    </row>
    <row r="7586" spans="1:7">
      <c r="A7586" s="36" t="s">
        <v>1265</v>
      </c>
      <c r="B7586" s="4" t="str">
        <f>VLOOKUP(C7586,Лист1!$A$1:$B$4980,2,0)</f>
        <v>МБОУ "СОШ №7"</v>
      </c>
      <c r="C7586" s="4">
        <v>4543</v>
      </c>
      <c r="D7586" s="4" t="s">
        <v>8</v>
      </c>
      <c r="E7586" s="4" t="s">
        <v>7</v>
      </c>
      <c r="F7586" s="4">
        <v>14</v>
      </c>
      <c r="G7586" s="17" t="s">
        <v>8730</v>
      </c>
    </row>
    <row r="7587" spans="1:7">
      <c r="A7587" s="36" t="s">
        <v>1265</v>
      </c>
      <c r="B7587" s="4" t="str">
        <f>VLOOKUP(C7587,Лист1!$A$1:$B$4980,2,0)</f>
        <v>МБОУ "СОШ №7"</v>
      </c>
      <c r="C7587" s="4">
        <v>4543</v>
      </c>
      <c r="D7587" s="4" t="s">
        <v>11</v>
      </c>
      <c r="E7587" s="4" t="s">
        <v>7</v>
      </c>
      <c r="F7587" s="4">
        <v>15</v>
      </c>
      <c r="G7587" s="17" t="s">
        <v>8729</v>
      </c>
    </row>
    <row r="7588" spans="1:7">
      <c r="A7588" s="36" t="s">
        <v>1265</v>
      </c>
      <c r="B7588" s="4" t="str">
        <f>VLOOKUP(C7588,Лист1!$A$1:$B$4980,2,0)</f>
        <v>МБОУ "СОШ №7"</v>
      </c>
      <c r="C7588" s="4">
        <v>4543</v>
      </c>
      <c r="D7588" s="4" t="s">
        <v>12</v>
      </c>
      <c r="E7588" s="4" t="s">
        <v>7</v>
      </c>
      <c r="F7588" s="4">
        <v>15</v>
      </c>
      <c r="G7588" s="17" t="s">
        <v>8729</v>
      </c>
    </row>
    <row r="7589" spans="1:7">
      <c r="A7589" s="36" t="s">
        <v>2311</v>
      </c>
      <c r="B7589" s="4" t="str">
        <f>VLOOKUP(C7589,Лист1!$A$1:$B$4980,2,0)</f>
        <v>Детский сад 1982</v>
      </c>
      <c r="C7589" s="4">
        <v>4545</v>
      </c>
      <c r="D7589" s="4" t="s">
        <v>8</v>
      </c>
      <c r="E7589" s="4" t="s">
        <v>13</v>
      </c>
      <c r="F7589" s="4">
        <v>15</v>
      </c>
      <c r="G7589" s="17" t="s">
        <v>8729</v>
      </c>
    </row>
    <row r="7590" spans="1:7">
      <c r="A7590" s="36" t="s">
        <v>2311</v>
      </c>
      <c r="B7590" s="4" t="str">
        <f>VLOOKUP(C7590,Лист1!$A$1:$B$4980,2,0)</f>
        <v>Детский сад 1982</v>
      </c>
      <c r="C7590" s="4">
        <v>4545</v>
      </c>
      <c r="D7590" s="4" t="s">
        <v>6</v>
      </c>
      <c r="E7590" s="4" t="s">
        <v>13</v>
      </c>
      <c r="F7590" s="4">
        <v>15</v>
      </c>
      <c r="G7590" s="17" t="s">
        <v>8729</v>
      </c>
    </row>
    <row r="7591" spans="1:7">
      <c r="A7591" s="36" t="s">
        <v>2363</v>
      </c>
      <c r="B7591" s="4" t="str">
        <f>VLOOKUP(C7591,Лист1!$A$1:$B$4980,2,0)</f>
        <v>"Мозаика"</v>
      </c>
      <c r="C7591" s="4">
        <v>4546</v>
      </c>
      <c r="D7591" s="4" t="s">
        <v>6</v>
      </c>
      <c r="E7591" s="4" t="s">
        <v>7</v>
      </c>
      <c r="F7591" s="4">
        <v>13</v>
      </c>
      <c r="G7591" s="17" t="s">
        <v>8731</v>
      </c>
    </row>
    <row r="7592" spans="1:7">
      <c r="A7592" s="36" t="s">
        <v>2453</v>
      </c>
      <c r="B7592" s="4" t="str">
        <f>VLOOKUP(C7592,Лист1!$A$1:$B$4980,2,0)</f>
        <v>Гимназия № 1</v>
      </c>
      <c r="C7592" s="4">
        <v>4548</v>
      </c>
      <c r="D7592" s="4" t="s">
        <v>6</v>
      </c>
      <c r="E7592" s="4" t="s">
        <v>20</v>
      </c>
      <c r="F7592" s="4">
        <v>8</v>
      </c>
      <c r="G7592" s="18" t="s">
        <v>8732</v>
      </c>
    </row>
    <row r="7593" spans="1:7">
      <c r="A7593" s="36" t="s">
        <v>3356</v>
      </c>
      <c r="B7593" s="4" t="str">
        <f>VLOOKUP(C7593,Лист1!$A$1:$B$4980,2,0)</f>
        <v>ГБОУ Школа №1290</v>
      </c>
      <c r="C7593" s="4">
        <v>4550</v>
      </c>
      <c r="D7593" s="4" t="s">
        <v>11</v>
      </c>
      <c r="E7593" s="4" t="s">
        <v>9</v>
      </c>
      <c r="F7593" s="4">
        <v>13</v>
      </c>
      <c r="G7593" s="17" t="s">
        <v>8731</v>
      </c>
    </row>
    <row r="7594" spans="1:7">
      <c r="A7594" s="36" t="s">
        <v>3356</v>
      </c>
      <c r="B7594" s="4" t="str">
        <f>VLOOKUP(C7594,Лист1!$A$1:$B$4980,2,0)</f>
        <v>ГБОУ Школа №1290</v>
      </c>
      <c r="C7594" s="4">
        <v>4550</v>
      </c>
      <c r="D7594" s="4" t="s">
        <v>8</v>
      </c>
      <c r="E7594" s="4" t="s">
        <v>9</v>
      </c>
      <c r="F7594" s="4">
        <v>14</v>
      </c>
      <c r="G7594" s="17" t="s">
        <v>8730</v>
      </c>
    </row>
    <row r="7595" spans="1:7">
      <c r="A7595" s="36" t="s">
        <v>3356</v>
      </c>
      <c r="B7595" s="4" t="str">
        <f>VLOOKUP(C7595,Лист1!$A$1:$B$4980,2,0)</f>
        <v>ГБОУ Школа №1290</v>
      </c>
      <c r="C7595" s="4">
        <v>4550</v>
      </c>
      <c r="D7595" s="4" t="s">
        <v>6</v>
      </c>
      <c r="E7595" s="4" t="s">
        <v>9</v>
      </c>
      <c r="F7595" s="4">
        <v>14</v>
      </c>
      <c r="G7595" s="17" t="s">
        <v>8730</v>
      </c>
    </row>
    <row r="7596" spans="1:7">
      <c r="A7596" s="36" t="s">
        <v>3356</v>
      </c>
      <c r="B7596" s="4" t="str">
        <f>VLOOKUP(C7596,Лист1!$A$1:$B$4980,2,0)</f>
        <v>ГБОУ Школа №1290</v>
      </c>
      <c r="C7596" s="4">
        <v>4550</v>
      </c>
      <c r="D7596" s="4" t="s">
        <v>10</v>
      </c>
      <c r="E7596" s="4" t="s">
        <v>9</v>
      </c>
      <c r="F7596" s="4">
        <v>15</v>
      </c>
      <c r="G7596" s="17" t="s">
        <v>8729</v>
      </c>
    </row>
    <row r="7597" spans="1:7">
      <c r="A7597" s="37" t="s">
        <v>4396</v>
      </c>
      <c r="B7597" s="4" t="str">
        <f>VLOOKUP(C7597,Лист1!$A$1:$B$4980,2,0)</f>
        <v>МБОУ "Средняя школа №13"</v>
      </c>
      <c r="C7597" s="5">
        <v>4551</v>
      </c>
      <c r="D7597" s="22" t="s">
        <v>12</v>
      </c>
      <c r="E7597" s="6" t="s">
        <v>14</v>
      </c>
      <c r="F7597" s="7">
        <v>14</v>
      </c>
      <c r="G7597" s="17" t="s">
        <v>8730</v>
      </c>
    </row>
    <row r="7598" spans="1:7">
      <c r="A7598" s="36" t="s">
        <v>2591</v>
      </c>
      <c r="B7598" s="4" t="str">
        <f>VLOOKUP(C7598,Лист1!$A$1:$B$4980,2,0)</f>
        <v>МБОУ "ГИМНАЗИЯ №122 ИМЕНИ Ж.А.ЗАЙЦЕВОЙ"</v>
      </c>
      <c r="C7598" s="4">
        <v>4553</v>
      </c>
      <c r="D7598" s="4" t="s">
        <v>19</v>
      </c>
      <c r="E7598" s="4" t="s">
        <v>14</v>
      </c>
      <c r="F7598" s="4">
        <v>8</v>
      </c>
      <c r="G7598" s="18" t="s">
        <v>8732</v>
      </c>
    </row>
    <row r="7599" spans="1:7">
      <c r="A7599" s="36" t="s">
        <v>2591</v>
      </c>
      <c r="B7599" s="4" t="str">
        <f>VLOOKUP(C7599,Лист1!$A$1:$B$4980,2,0)</f>
        <v>МБОУ "ГИМНАЗИЯ №122 ИМЕНИ Ж.А.ЗАЙЦЕВОЙ"</v>
      </c>
      <c r="C7599" s="4">
        <v>4553</v>
      </c>
      <c r="D7599" s="4" t="s">
        <v>6</v>
      </c>
      <c r="E7599" s="4" t="s">
        <v>14</v>
      </c>
      <c r="F7599" s="4">
        <v>10</v>
      </c>
      <c r="G7599" s="18" t="s">
        <v>8732</v>
      </c>
    </row>
    <row r="7600" spans="1:7">
      <c r="A7600" s="36" t="s">
        <v>2591</v>
      </c>
      <c r="B7600" s="4" t="str">
        <f>VLOOKUP(C7600,Лист1!$A$1:$B$4980,2,0)</f>
        <v>МБОУ "ГИМНАЗИЯ №122 ИМЕНИ Ж.А.ЗАЙЦЕВОЙ"</v>
      </c>
      <c r="C7600" s="4">
        <v>4553</v>
      </c>
      <c r="D7600" s="4" t="s">
        <v>8</v>
      </c>
      <c r="E7600" s="4" t="s">
        <v>14</v>
      </c>
      <c r="F7600" s="4">
        <v>15</v>
      </c>
      <c r="G7600" s="17" t="s">
        <v>8729</v>
      </c>
    </row>
    <row r="7601" spans="1:7">
      <c r="A7601" s="36" t="s">
        <v>2314</v>
      </c>
      <c r="B7601" s="4" t="str">
        <f>VLOOKUP(C7601,Лист1!$A$1:$B$4980,2,0)</f>
        <v>ГБОУ Школа N° 1394</v>
      </c>
      <c r="C7601" s="4">
        <v>4554</v>
      </c>
      <c r="D7601" s="4" t="s">
        <v>8</v>
      </c>
      <c r="E7601" s="4" t="s">
        <v>20</v>
      </c>
      <c r="F7601" s="4">
        <v>13</v>
      </c>
      <c r="G7601" s="17" t="s">
        <v>8731</v>
      </c>
    </row>
    <row r="7602" spans="1:7">
      <c r="A7602" s="36" t="s">
        <v>2315</v>
      </c>
      <c r="B7602" s="4" t="str">
        <f>VLOOKUP(C7602,Лист1!$A$1:$B$4980,2,0)</f>
        <v>ГБОУ Школа N° 1394</v>
      </c>
      <c r="C7602" s="4">
        <v>4554</v>
      </c>
      <c r="D7602" s="4" t="s">
        <v>11</v>
      </c>
      <c r="E7602" s="4" t="s">
        <v>13</v>
      </c>
      <c r="F7602" s="4">
        <v>15</v>
      </c>
      <c r="G7602" s="17" t="s">
        <v>8729</v>
      </c>
    </row>
    <row r="7603" spans="1:7">
      <c r="A7603" s="36" t="s">
        <v>2347</v>
      </c>
      <c r="B7603" s="4" t="str">
        <f>VLOOKUP(C7603,Лист1!$A$1:$B$4980,2,0)</f>
        <v>Русляева Юлия Сергеевна</v>
      </c>
      <c r="C7603" s="4">
        <v>4555</v>
      </c>
      <c r="D7603" s="4" t="s">
        <v>8</v>
      </c>
      <c r="E7603" s="4" t="s">
        <v>7</v>
      </c>
      <c r="F7603" s="4">
        <v>15</v>
      </c>
      <c r="G7603" s="17" t="s">
        <v>8729</v>
      </c>
    </row>
    <row r="7604" spans="1:7">
      <c r="A7604" s="36" t="s">
        <v>2347</v>
      </c>
      <c r="B7604" s="4" t="str">
        <f>VLOOKUP(C7604,Лист1!$A$1:$B$4980,2,0)</f>
        <v>Русляева Юлия Сергеевна</v>
      </c>
      <c r="C7604" s="4">
        <v>4555</v>
      </c>
      <c r="D7604" s="4" t="s">
        <v>10</v>
      </c>
      <c r="E7604" s="4" t="s">
        <v>7</v>
      </c>
      <c r="F7604" s="4">
        <v>15</v>
      </c>
      <c r="G7604" s="17" t="s">
        <v>8729</v>
      </c>
    </row>
    <row r="7605" spans="1:7">
      <c r="A7605" s="36" t="s">
        <v>2347</v>
      </c>
      <c r="B7605" s="4" t="str">
        <f>VLOOKUP(C7605,Лист1!$A$1:$B$4980,2,0)</f>
        <v>Русляева Юлия Сергеевна</v>
      </c>
      <c r="C7605" s="4">
        <v>4555</v>
      </c>
      <c r="D7605" s="4" t="s">
        <v>11</v>
      </c>
      <c r="E7605" s="4" t="s">
        <v>7</v>
      </c>
      <c r="F7605" s="4">
        <v>15</v>
      </c>
      <c r="G7605" s="17" t="s">
        <v>8729</v>
      </c>
    </row>
    <row r="7606" spans="1:7">
      <c r="A7606" s="36" t="s">
        <v>2347</v>
      </c>
      <c r="B7606" s="4" t="str">
        <f>VLOOKUP(C7606,Лист1!$A$1:$B$4980,2,0)</f>
        <v>Русляева Юлия Сергеевна</v>
      </c>
      <c r="C7606" s="4">
        <v>4555</v>
      </c>
      <c r="D7606" s="4" t="s">
        <v>12</v>
      </c>
      <c r="E7606" s="4" t="s">
        <v>7</v>
      </c>
      <c r="F7606" s="4">
        <v>15</v>
      </c>
      <c r="G7606" s="17" t="s">
        <v>8729</v>
      </c>
    </row>
    <row r="7607" spans="1:7">
      <c r="A7607" s="36" t="s">
        <v>2347</v>
      </c>
      <c r="B7607" s="4" t="str">
        <f>VLOOKUP(C7607,Лист1!$A$1:$B$4980,2,0)</f>
        <v>Русляева Юлия Сергеевна</v>
      </c>
      <c r="C7607" s="4">
        <v>4555</v>
      </c>
      <c r="D7607" s="4" t="s">
        <v>6</v>
      </c>
      <c r="E7607" s="4" t="s">
        <v>7</v>
      </c>
      <c r="F7607" s="4">
        <v>15</v>
      </c>
      <c r="G7607" s="17" t="s">
        <v>8729</v>
      </c>
    </row>
    <row r="7608" spans="1:7">
      <c r="A7608" s="36" t="s">
        <v>2316</v>
      </c>
      <c r="B7608" s="4" t="str">
        <f>VLOOKUP(C7608,Лист1!$A$1:$B$4980,2,0)</f>
        <v>МБОУ СОШ №6 города Урая</v>
      </c>
      <c r="C7608" s="4">
        <v>4556</v>
      </c>
      <c r="D7608" s="4" t="s">
        <v>8</v>
      </c>
      <c r="E7608" s="4" t="s">
        <v>5</v>
      </c>
      <c r="F7608" s="4">
        <v>13</v>
      </c>
      <c r="G7608" s="17" t="s">
        <v>8731</v>
      </c>
    </row>
    <row r="7609" spans="1:7">
      <c r="A7609" s="36" t="s">
        <v>2316</v>
      </c>
      <c r="B7609" s="4" t="str">
        <f>VLOOKUP(C7609,Лист1!$A$1:$B$4980,2,0)</f>
        <v>МБОУ СОШ №6 города Урая</v>
      </c>
      <c r="C7609" s="4">
        <v>4556</v>
      </c>
      <c r="D7609" s="4" t="s">
        <v>6</v>
      </c>
      <c r="E7609" s="4" t="s">
        <v>5</v>
      </c>
      <c r="F7609" s="4">
        <v>14</v>
      </c>
      <c r="G7609" s="17" t="s">
        <v>8730</v>
      </c>
    </row>
    <row r="7610" spans="1:7">
      <c r="A7610" s="36" t="s">
        <v>2316</v>
      </c>
      <c r="B7610" s="4" t="str">
        <f>VLOOKUP(C7610,Лист1!$A$1:$B$4980,2,0)</f>
        <v>МБОУ СОШ №6 города Урая</v>
      </c>
      <c r="C7610" s="4">
        <v>4556</v>
      </c>
      <c r="D7610" s="4" t="s">
        <v>10</v>
      </c>
      <c r="E7610" s="4" t="s">
        <v>5</v>
      </c>
      <c r="F7610" s="4">
        <v>15</v>
      </c>
      <c r="G7610" s="17" t="s">
        <v>8729</v>
      </c>
    </row>
    <row r="7611" spans="1:7">
      <c r="A7611" s="36" t="s">
        <v>2316</v>
      </c>
      <c r="B7611" s="4" t="str">
        <f>VLOOKUP(C7611,Лист1!$A$1:$B$4980,2,0)</f>
        <v>МБОУ СОШ №6 города Урая</v>
      </c>
      <c r="C7611" s="4">
        <v>4556</v>
      </c>
      <c r="D7611" s="4" t="s">
        <v>11</v>
      </c>
      <c r="E7611" s="4" t="s">
        <v>5</v>
      </c>
      <c r="F7611" s="4">
        <v>15</v>
      </c>
      <c r="G7611" s="17" t="s">
        <v>8729</v>
      </c>
    </row>
    <row r="7612" spans="1:7">
      <c r="A7612" s="36" t="s">
        <v>2324</v>
      </c>
      <c r="B7612" s="4" t="str">
        <f>VLOOKUP(C7612,Лист1!$A$1:$B$4980,2,0)</f>
        <v>МБОУ г. Астрахани "СОШ  № 26"</v>
      </c>
      <c r="C7612" s="4">
        <v>4557</v>
      </c>
      <c r="D7612" s="4" t="s">
        <v>11</v>
      </c>
      <c r="E7612" s="4" t="s">
        <v>18</v>
      </c>
      <c r="F7612" s="4">
        <v>10</v>
      </c>
      <c r="G7612" s="18" t="s">
        <v>8732</v>
      </c>
    </row>
    <row r="7613" spans="1:7">
      <c r="A7613" s="36" t="s">
        <v>2325</v>
      </c>
      <c r="B7613" s="4" t="str">
        <f>VLOOKUP(C7613,Лист1!$A$1:$B$4980,2,0)</f>
        <v>МБОУ г. Астрахани "СОШ  № 26"</v>
      </c>
      <c r="C7613" s="4">
        <v>4557</v>
      </c>
      <c r="D7613" s="4" t="s">
        <v>11</v>
      </c>
      <c r="E7613" s="4" t="s">
        <v>9</v>
      </c>
      <c r="F7613" s="4">
        <v>11</v>
      </c>
      <c r="G7613" s="18" t="s">
        <v>8732</v>
      </c>
    </row>
    <row r="7614" spans="1:7">
      <c r="A7614" s="36" t="s">
        <v>2324</v>
      </c>
      <c r="B7614" s="4" t="str">
        <f>VLOOKUP(C7614,Лист1!$A$1:$B$4980,2,0)</f>
        <v>МБОУ г. Астрахани "СОШ  № 26"</v>
      </c>
      <c r="C7614" s="4">
        <v>4557</v>
      </c>
      <c r="D7614" s="4" t="s">
        <v>6</v>
      </c>
      <c r="E7614" s="4" t="s">
        <v>18</v>
      </c>
      <c r="F7614" s="4">
        <v>14</v>
      </c>
      <c r="G7614" s="17" t="s">
        <v>8730</v>
      </c>
    </row>
    <row r="7615" spans="1:7">
      <c r="A7615" s="36" t="s">
        <v>2323</v>
      </c>
      <c r="B7615" s="4" t="str">
        <f>VLOOKUP(C7615,Лист1!$A$1:$B$4980,2,0)</f>
        <v>МБОУ г. Астрахани "СОШ  № 26"</v>
      </c>
      <c r="C7615" s="4">
        <v>4557</v>
      </c>
      <c r="D7615" s="4" t="s">
        <v>8</v>
      </c>
      <c r="E7615" s="4" t="s">
        <v>18</v>
      </c>
      <c r="F7615" s="4">
        <v>15</v>
      </c>
      <c r="G7615" s="17" t="s">
        <v>8729</v>
      </c>
    </row>
    <row r="7616" spans="1:7">
      <c r="A7616" s="36" t="s">
        <v>2322</v>
      </c>
      <c r="B7616" s="4" t="str">
        <f>VLOOKUP(C7616,Лист1!$A$1:$B$4980,2,0)</f>
        <v>МБОУ г. Астрахани "СОШ  № 26"</v>
      </c>
      <c r="C7616" s="4">
        <v>4557</v>
      </c>
      <c r="D7616" s="4" t="s">
        <v>8</v>
      </c>
      <c r="E7616" s="4" t="s">
        <v>18</v>
      </c>
      <c r="F7616" s="4">
        <v>15</v>
      </c>
      <c r="G7616" s="17" t="s">
        <v>8729</v>
      </c>
    </row>
    <row r="7617" spans="1:7">
      <c r="A7617" s="36" t="s">
        <v>2326</v>
      </c>
      <c r="B7617" s="4" t="str">
        <f>VLOOKUP(C7617,Лист1!$A$1:$B$4980,2,0)</f>
        <v>МБОУ г. Астрахани "СОШ  № 26"</v>
      </c>
      <c r="C7617" s="4">
        <v>4557</v>
      </c>
      <c r="D7617" s="4" t="s">
        <v>6</v>
      </c>
      <c r="E7617" s="4" t="s">
        <v>9</v>
      </c>
      <c r="F7617" s="4">
        <v>15</v>
      </c>
      <c r="G7617" s="17" t="s">
        <v>8729</v>
      </c>
    </row>
    <row r="7618" spans="1:7">
      <c r="A7618" s="36" t="s">
        <v>2548</v>
      </c>
      <c r="B7618" s="4" t="str">
        <f>VLOOKUP(C7618,Лист1!$A$1:$B$4980,2,0)</f>
        <v>Гальчинская СОШ</v>
      </c>
      <c r="C7618" s="4">
        <v>4558</v>
      </c>
      <c r="D7618" s="4" t="s">
        <v>6</v>
      </c>
      <c r="E7618" s="4" t="s">
        <v>9</v>
      </c>
      <c r="F7618" s="4">
        <v>12</v>
      </c>
      <c r="G7618" s="18" t="s">
        <v>8732</v>
      </c>
    </row>
    <row r="7619" spans="1:7">
      <c r="A7619" s="36" t="s">
        <v>2548</v>
      </c>
      <c r="B7619" s="4" t="str">
        <f>VLOOKUP(C7619,Лист1!$A$1:$B$4980,2,0)</f>
        <v>Гальчинская СОШ</v>
      </c>
      <c r="C7619" s="4">
        <v>4558</v>
      </c>
      <c r="D7619" s="4" t="s">
        <v>11</v>
      </c>
      <c r="E7619" s="4" t="s">
        <v>9</v>
      </c>
      <c r="F7619" s="4">
        <v>14</v>
      </c>
      <c r="G7619" s="17" t="s">
        <v>8730</v>
      </c>
    </row>
    <row r="7620" spans="1:7">
      <c r="A7620" s="37" t="s">
        <v>4427</v>
      </c>
      <c r="B7620" s="4" t="str">
        <f>VLOOKUP(C7620,Лист1!$A$1:$B$4980,2,0)</f>
        <v>МБОУ СОШ#45</v>
      </c>
      <c r="C7620" s="5">
        <v>4559</v>
      </c>
      <c r="D7620" s="21" t="s">
        <v>8</v>
      </c>
      <c r="E7620" s="6" t="s">
        <v>18</v>
      </c>
      <c r="F7620" s="7">
        <v>14</v>
      </c>
      <c r="G7620" s="17" t="s">
        <v>8730</v>
      </c>
    </row>
    <row r="7621" spans="1:7">
      <c r="A7621" s="37" t="s">
        <v>4427</v>
      </c>
      <c r="B7621" s="4" t="str">
        <f>VLOOKUP(C7621,Лист1!$A$1:$B$4980,2,0)</f>
        <v>МБОУ СОШ#45</v>
      </c>
      <c r="C7621" s="5">
        <v>4559</v>
      </c>
      <c r="D7621" s="20" t="s">
        <v>11</v>
      </c>
      <c r="E7621" s="6" t="s">
        <v>18</v>
      </c>
      <c r="F7621" s="7">
        <v>14</v>
      </c>
      <c r="G7621" s="17" t="s">
        <v>8730</v>
      </c>
    </row>
    <row r="7622" spans="1:7">
      <c r="A7622" s="37" t="s">
        <v>4427</v>
      </c>
      <c r="B7622" s="4" t="str">
        <f>VLOOKUP(C7622,Лист1!$A$1:$B$4980,2,0)</f>
        <v>МБОУ СОШ#45</v>
      </c>
      <c r="C7622" s="5">
        <v>4559</v>
      </c>
      <c r="D7622" s="23" t="s">
        <v>10</v>
      </c>
      <c r="E7622" s="6" t="s">
        <v>18</v>
      </c>
      <c r="F7622" s="7">
        <v>15</v>
      </c>
      <c r="G7622" s="17" t="s">
        <v>8729</v>
      </c>
    </row>
    <row r="7623" spans="1:7">
      <c r="A7623" s="37" t="s">
        <v>4427</v>
      </c>
      <c r="B7623" s="4" t="str">
        <f>VLOOKUP(C7623,Лист1!$A$1:$B$4980,2,0)</f>
        <v>МБОУ СОШ#45</v>
      </c>
      <c r="C7623" s="5">
        <v>4559</v>
      </c>
      <c r="D7623" s="19" t="s">
        <v>6</v>
      </c>
      <c r="E7623" s="6" t="s">
        <v>18</v>
      </c>
      <c r="F7623" s="7">
        <v>15</v>
      </c>
      <c r="G7623" s="17" t="s">
        <v>8729</v>
      </c>
    </row>
    <row r="7624" spans="1:7">
      <c r="A7624" s="36" t="s">
        <v>2330</v>
      </c>
      <c r="B7624" s="4" t="str">
        <f>VLOOKUP(C7624,Лист1!$A$1:$B$4980,2,0)</f>
        <v>МБОУ гимназия №3</v>
      </c>
      <c r="C7624" s="4">
        <v>4560</v>
      </c>
      <c r="D7624" s="4" t="s">
        <v>8</v>
      </c>
      <c r="E7624" s="4" t="s">
        <v>5</v>
      </c>
      <c r="F7624" s="4">
        <v>15</v>
      </c>
      <c r="G7624" s="17" t="s">
        <v>8729</v>
      </c>
    </row>
    <row r="7625" spans="1:7">
      <c r="A7625" s="36" t="s">
        <v>2330</v>
      </c>
      <c r="B7625" s="4" t="str">
        <f>VLOOKUP(C7625,Лист1!$A$1:$B$4980,2,0)</f>
        <v>МБОУ гимназия №3</v>
      </c>
      <c r="C7625" s="4">
        <v>4560</v>
      </c>
      <c r="D7625" s="4" t="s">
        <v>6</v>
      </c>
      <c r="E7625" s="4" t="s">
        <v>5</v>
      </c>
      <c r="F7625" s="4">
        <v>15</v>
      </c>
      <c r="G7625" s="17" t="s">
        <v>8729</v>
      </c>
    </row>
    <row r="7626" spans="1:7">
      <c r="A7626" s="36" t="s">
        <v>2561</v>
      </c>
      <c r="B7626" s="4" t="str">
        <f>VLOOKUP(C7626,Лист1!$A$1:$B$4980,2,0)</f>
        <v>МАОУ "Гимназия №1"</v>
      </c>
      <c r="C7626" s="4">
        <v>4561</v>
      </c>
      <c r="D7626" s="4" t="s">
        <v>11</v>
      </c>
      <c r="E7626" s="4" t="s">
        <v>9</v>
      </c>
      <c r="F7626" s="4">
        <v>11</v>
      </c>
      <c r="G7626" s="18" t="s">
        <v>8732</v>
      </c>
    </row>
    <row r="7627" spans="1:7">
      <c r="A7627" s="36" t="s">
        <v>2621</v>
      </c>
      <c r="B7627" s="4" t="str">
        <f>VLOOKUP(C7627,Лист1!$A$1:$B$4980,2,0)</f>
        <v>МАОУ "Гимназия №1"</v>
      </c>
      <c r="C7627" s="4">
        <v>4561</v>
      </c>
      <c r="D7627" s="4" t="s">
        <v>6</v>
      </c>
      <c r="E7627" s="4" t="s">
        <v>9</v>
      </c>
      <c r="F7627" s="4">
        <v>12</v>
      </c>
      <c r="G7627" s="18" t="s">
        <v>8732</v>
      </c>
    </row>
    <row r="7628" spans="1:7">
      <c r="A7628" s="36" t="s">
        <v>2680</v>
      </c>
      <c r="B7628" s="4" t="str">
        <f>VLOOKUP(C7628,Лист1!$A$1:$B$4980,2,0)</f>
        <v>МАОУ "Гимназия №1"</v>
      </c>
      <c r="C7628" s="4">
        <v>4561</v>
      </c>
      <c r="D7628" s="4" t="s">
        <v>8</v>
      </c>
      <c r="E7628" s="4" t="s">
        <v>9</v>
      </c>
      <c r="F7628" s="4">
        <v>12</v>
      </c>
      <c r="G7628" s="18" t="s">
        <v>8732</v>
      </c>
    </row>
    <row r="7629" spans="1:7">
      <c r="A7629" s="36" t="s">
        <v>2925</v>
      </c>
      <c r="B7629" s="4" t="str">
        <f>VLOOKUP(C7629,Лист1!$A$1:$B$4980,2,0)</f>
        <v>МАОУ "Гимназия №1"</v>
      </c>
      <c r="C7629" s="4">
        <v>4561</v>
      </c>
      <c r="D7629" s="4" t="s">
        <v>11</v>
      </c>
      <c r="E7629" s="4" t="s">
        <v>9</v>
      </c>
      <c r="F7629" s="4">
        <v>12</v>
      </c>
      <c r="G7629" s="18" t="s">
        <v>8732</v>
      </c>
    </row>
    <row r="7630" spans="1:7">
      <c r="A7630" s="36" t="s">
        <v>2525</v>
      </c>
      <c r="B7630" s="4" t="str">
        <f>VLOOKUP(C7630,Лист1!$A$1:$B$4980,2,0)</f>
        <v>МАОУ "Гимназия №1"</v>
      </c>
      <c r="C7630" s="4">
        <v>4561</v>
      </c>
      <c r="D7630" s="4" t="s">
        <v>8</v>
      </c>
      <c r="E7630" s="4" t="s">
        <v>9</v>
      </c>
      <c r="F7630" s="4">
        <v>12</v>
      </c>
      <c r="G7630" s="18" t="s">
        <v>8732</v>
      </c>
    </row>
    <row r="7631" spans="1:7">
      <c r="A7631" s="36" t="s">
        <v>2561</v>
      </c>
      <c r="B7631" s="4" t="str">
        <f>VLOOKUP(C7631,Лист1!$A$1:$B$4980,2,0)</f>
        <v>МАОУ "Гимназия №1"</v>
      </c>
      <c r="C7631" s="4">
        <v>4561</v>
      </c>
      <c r="D7631" s="4" t="s">
        <v>8</v>
      </c>
      <c r="E7631" s="4" t="s">
        <v>9</v>
      </c>
      <c r="F7631" s="4">
        <v>12</v>
      </c>
      <c r="G7631" s="18" t="s">
        <v>8732</v>
      </c>
    </row>
    <row r="7632" spans="1:7">
      <c r="A7632" s="36" t="s">
        <v>2550</v>
      </c>
      <c r="B7632" s="4" t="str">
        <f>VLOOKUP(C7632,Лист1!$A$1:$B$4980,2,0)</f>
        <v>МАОУ "Гимназия №1"</v>
      </c>
      <c r="C7632" s="4">
        <v>4561</v>
      </c>
      <c r="D7632" s="4" t="s">
        <v>8</v>
      </c>
      <c r="E7632" s="4" t="s">
        <v>9</v>
      </c>
      <c r="F7632" s="4">
        <v>12</v>
      </c>
      <c r="G7632" s="18" t="s">
        <v>8732</v>
      </c>
    </row>
    <row r="7633" spans="1:7">
      <c r="A7633" s="36" t="s">
        <v>2680</v>
      </c>
      <c r="B7633" s="4" t="str">
        <f>VLOOKUP(C7633,Лист1!$A$1:$B$4980,2,0)</f>
        <v>МАОУ "Гимназия №1"</v>
      </c>
      <c r="C7633" s="4">
        <v>4561</v>
      </c>
      <c r="D7633" s="4" t="s">
        <v>11</v>
      </c>
      <c r="E7633" s="4" t="s">
        <v>9</v>
      </c>
      <c r="F7633" s="4">
        <v>13</v>
      </c>
      <c r="G7633" s="17" t="s">
        <v>8731</v>
      </c>
    </row>
    <row r="7634" spans="1:7">
      <c r="A7634" s="36" t="s">
        <v>2680</v>
      </c>
      <c r="B7634" s="4" t="str">
        <f>VLOOKUP(C7634,Лист1!$A$1:$B$4980,2,0)</f>
        <v>МАОУ "Гимназия №1"</v>
      </c>
      <c r="C7634" s="4">
        <v>4561</v>
      </c>
      <c r="D7634" s="4" t="s">
        <v>6</v>
      </c>
      <c r="E7634" s="4" t="s">
        <v>9</v>
      </c>
      <c r="F7634" s="4">
        <v>13</v>
      </c>
      <c r="G7634" s="17" t="s">
        <v>8731</v>
      </c>
    </row>
    <row r="7635" spans="1:7">
      <c r="A7635" s="36" t="s">
        <v>2925</v>
      </c>
      <c r="B7635" s="4" t="str">
        <f>VLOOKUP(C7635,Лист1!$A$1:$B$4980,2,0)</f>
        <v>МАОУ "Гимназия №1"</v>
      </c>
      <c r="C7635" s="4">
        <v>4561</v>
      </c>
      <c r="D7635" s="4" t="s">
        <v>8</v>
      </c>
      <c r="E7635" s="4" t="s">
        <v>9</v>
      </c>
      <c r="F7635" s="4">
        <v>13</v>
      </c>
      <c r="G7635" s="17" t="s">
        <v>8731</v>
      </c>
    </row>
    <row r="7636" spans="1:7">
      <c r="A7636" s="36" t="s">
        <v>2679</v>
      </c>
      <c r="B7636" s="4" t="str">
        <f>VLOOKUP(C7636,Лист1!$A$1:$B$4980,2,0)</f>
        <v>МАОУ "Гимназия №1"</v>
      </c>
      <c r="C7636" s="4">
        <v>4561</v>
      </c>
      <c r="D7636" s="4" t="s">
        <v>8</v>
      </c>
      <c r="E7636" s="4" t="s">
        <v>9</v>
      </c>
      <c r="F7636" s="4">
        <v>13</v>
      </c>
      <c r="G7636" s="17" t="s">
        <v>8731</v>
      </c>
    </row>
    <row r="7637" spans="1:7">
      <c r="A7637" s="36" t="s">
        <v>2679</v>
      </c>
      <c r="B7637" s="4" t="str">
        <f>VLOOKUP(C7637,Лист1!$A$1:$B$4980,2,0)</f>
        <v>МАОУ "Гимназия №1"</v>
      </c>
      <c r="C7637" s="4">
        <v>4561</v>
      </c>
      <c r="D7637" s="4" t="s">
        <v>10</v>
      </c>
      <c r="E7637" s="4" t="s">
        <v>9</v>
      </c>
      <c r="F7637" s="4">
        <v>13</v>
      </c>
      <c r="G7637" s="17" t="s">
        <v>8731</v>
      </c>
    </row>
    <row r="7638" spans="1:7">
      <c r="A7638" s="36" t="s">
        <v>2550</v>
      </c>
      <c r="B7638" s="4" t="str">
        <f>VLOOKUP(C7638,Лист1!$A$1:$B$4980,2,0)</f>
        <v>МАОУ "Гимназия №1"</v>
      </c>
      <c r="C7638" s="4">
        <v>4561</v>
      </c>
      <c r="D7638" s="4" t="s">
        <v>6</v>
      </c>
      <c r="E7638" s="4" t="s">
        <v>9</v>
      </c>
      <c r="F7638" s="4">
        <v>13</v>
      </c>
      <c r="G7638" s="17" t="s">
        <v>8731</v>
      </c>
    </row>
    <row r="7639" spans="1:7">
      <c r="A7639" s="36" t="s">
        <v>2550</v>
      </c>
      <c r="B7639" s="4" t="str">
        <f>VLOOKUP(C7639,Лист1!$A$1:$B$4980,2,0)</f>
        <v>МАОУ "Гимназия №1"</v>
      </c>
      <c r="C7639" s="4">
        <v>4561</v>
      </c>
      <c r="D7639" s="4" t="s">
        <v>10</v>
      </c>
      <c r="E7639" s="4" t="s">
        <v>9</v>
      </c>
      <c r="F7639" s="4">
        <v>13</v>
      </c>
      <c r="G7639" s="17" t="s">
        <v>8731</v>
      </c>
    </row>
    <row r="7640" spans="1:7">
      <c r="A7640" s="36" t="s">
        <v>2621</v>
      </c>
      <c r="B7640" s="4" t="str">
        <f>VLOOKUP(C7640,Лист1!$A$1:$B$4980,2,0)</f>
        <v>МАОУ "Гимназия №1"</v>
      </c>
      <c r="C7640" s="4">
        <v>4561</v>
      </c>
      <c r="D7640" s="4" t="s">
        <v>10</v>
      </c>
      <c r="E7640" s="4" t="s">
        <v>9</v>
      </c>
      <c r="F7640" s="4">
        <v>14</v>
      </c>
      <c r="G7640" s="17" t="s">
        <v>8730</v>
      </c>
    </row>
    <row r="7641" spans="1:7">
      <c r="A7641" s="36" t="s">
        <v>2621</v>
      </c>
      <c r="B7641" s="4" t="str">
        <f>VLOOKUP(C7641,Лист1!$A$1:$B$4980,2,0)</f>
        <v>МАОУ "Гимназия №1"</v>
      </c>
      <c r="C7641" s="4">
        <v>4561</v>
      </c>
      <c r="D7641" s="4" t="s">
        <v>11</v>
      </c>
      <c r="E7641" s="4" t="s">
        <v>9</v>
      </c>
      <c r="F7641" s="4">
        <v>14</v>
      </c>
      <c r="G7641" s="17" t="s">
        <v>8730</v>
      </c>
    </row>
    <row r="7642" spans="1:7">
      <c r="A7642" s="36" t="s">
        <v>2430</v>
      </c>
      <c r="B7642" s="4" t="str">
        <f>VLOOKUP(C7642,Лист1!$A$1:$B$4980,2,0)</f>
        <v>МАОУ "Гимназия №1"</v>
      </c>
      <c r="C7642" s="4">
        <v>4561</v>
      </c>
      <c r="D7642" s="4" t="s">
        <v>11</v>
      </c>
      <c r="E7642" s="4" t="s">
        <v>9</v>
      </c>
      <c r="F7642" s="4">
        <v>14</v>
      </c>
      <c r="G7642" s="17" t="s">
        <v>8730</v>
      </c>
    </row>
    <row r="7643" spans="1:7">
      <c r="A7643" s="36" t="s">
        <v>2430</v>
      </c>
      <c r="B7643" s="4" t="str">
        <f>VLOOKUP(C7643,Лист1!$A$1:$B$4980,2,0)</f>
        <v>МАОУ "Гимназия №1"</v>
      </c>
      <c r="C7643" s="4">
        <v>4561</v>
      </c>
      <c r="D7643" s="4" t="s">
        <v>10</v>
      </c>
      <c r="E7643" s="4" t="s">
        <v>9</v>
      </c>
      <c r="F7643" s="4">
        <v>14</v>
      </c>
      <c r="G7643" s="17" t="s">
        <v>8730</v>
      </c>
    </row>
    <row r="7644" spans="1:7">
      <c r="A7644" s="36" t="s">
        <v>2925</v>
      </c>
      <c r="B7644" s="4" t="str">
        <f>VLOOKUP(C7644,Лист1!$A$1:$B$4980,2,0)</f>
        <v>МАОУ "Гимназия №1"</v>
      </c>
      <c r="C7644" s="4">
        <v>4561</v>
      </c>
      <c r="D7644" s="4" t="s">
        <v>6</v>
      </c>
      <c r="E7644" s="4" t="s">
        <v>9</v>
      </c>
      <c r="F7644" s="4">
        <v>14</v>
      </c>
      <c r="G7644" s="17" t="s">
        <v>8730</v>
      </c>
    </row>
    <row r="7645" spans="1:7">
      <c r="A7645" s="36" t="s">
        <v>2389</v>
      </c>
      <c r="B7645" s="4" t="str">
        <f>VLOOKUP(C7645,Лист1!$A$1:$B$4980,2,0)</f>
        <v>МАОУ "Гимназия №1"</v>
      </c>
      <c r="C7645" s="4">
        <v>4561</v>
      </c>
      <c r="D7645" s="4" t="s">
        <v>8</v>
      </c>
      <c r="E7645" s="4" t="s">
        <v>9</v>
      </c>
      <c r="F7645" s="4">
        <v>14</v>
      </c>
      <c r="G7645" s="17" t="s">
        <v>8730</v>
      </c>
    </row>
    <row r="7646" spans="1:7">
      <c r="A7646" s="36" t="s">
        <v>2525</v>
      </c>
      <c r="B7646" s="4" t="str">
        <f>VLOOKUP(C7646,Лист1!$A$1:$B$4980,2,0)</f>
        <v>МАОУ "Гимназия №1"</v>
      </c>
      <c r="C7646" s="4">
        <v>4561</v>
      </c>
      <c r="D7646" s="4" t="s">
        <v>10</v>
      </c>
      <c r="E7646" s="4" t="s">
        <v>9</v>
      </c>
      <c r="F7646" s="4">
        <v>14</v>
      </c>
      <c r="G7646" s="17" t="s">
        <v>8730</v>
      </c>
    </row>
    <row r="7647" spans="1:7">
      <c r="A7647" s="36" t="s">
        <v>2561</v>
      </c>
      <c r="B7647" s="4" t="str">
        <f>VLOOKUP(C7647,Лист1!$A$1:$B$4980,2,0)</f>
        <v>МАОУ "Гимназия №1"</v>
      </c>
      <c r="C7647" s="4">
        <v>4561</v>
      </c>
      <c r="D7647" s="4" t="s">
        <v>6</v>
      </c>
      <c r="E7647" s="4" t="s">
        <v>9</v>
      </c>
      <c r="F7647" s="4">
        <v>14</v>
      </c>
      <c r="G7647" s="17" t="s">
        <v>8730</v>
      </c>
    </row>
    <row r="7648" spans="1:7">
      <c r="A7648" s="36" t="s">
        <v>2561</v>
      </c>
      <c r="B7648" s="4" t="str">
        <f>VLOOKUP(C7648,Лист1!$A$1:$B$4980,2,0)</f>
        <v>МАОУ "Гимназия №1"</v>
      </c>
      <c r="C7648" s="4">
        <v>4561</v>
      </c>
      <c r="D7648" s="4" t="s">
        <v>12</v>
      </c>
      <c r="E7648" s="4" t="s">
        <v>9</v>
      </c>
      <c r="F7648" s="4">
        <v>14</v>
      </c>
      <c r="G7648" s="17" t="s">
        <v>8730</v>
      </c>
    </row>
    <row r="7649" spans="1:7">
      <c r="A7649" s="36" t="s">
        <v>3307</v>
      </c>
      <c r="B7649" s="4" t="str">
        <f>VLOOKUP(C7649,Лист1!$A$1:$B$4980,2,0)</f>
        <v>МАОУ "Гимназия №1"</v>
      </c>
      <c r="C7649" s="4">
        <v>4561</v>
      </c>
      <c r="D7649" s="4" t="s">
        <v>6</v>
      </c>
      <c r="E7649" s="4" t="s">
        <v>9</v>
      </c>
      <c r="F7649" s="4">
        <v>14</v>
      </c>
      <c r="G7649" s="17" t="s">
        <v>8730</v>
      </c>
    </row>
    <row r="7650" spans="1:7">
      <c r="A7650" s="36" t="s">
        <v>3307</v>
      </c>
      <c r="B7650" s="4" t="str">
        <f>VLOOKUP(C7650,Лист1!$A$1:$B$4980,2,0)</f>
        <v>МАОУ "Гимназия №1"</v>
      </c>
      <c r="C7650" s="4">
        <v>4561</v>
      </c>
      <c r="D7650" s="4" t="s">
        <v>8</v>
      </c>
      <c r="E7650" s="4" t="s">
        <v>9</v>
      </c>
      <c r="F7650" s="4">
        <v>14</v>
      </c>
      <c r="G7650" s="17" t="s">
        <v>8730</v>
      </c>
    </row>
    <row r="7651" spans="1:7">
      <c r="A7651" s="36" t="s">
        <v>3307</v>
      </c>
      <c r="B7651" s="4" t="str">
        <f>VLOOKUP(C7651,Лист1!$A$1:$B$4980,2,0)</f>
        <v>МАОУ "Гимназия №1"</v>
      </c>
      <c r="C7651" s="4">
        <v>4561</v>
      </c>
      <c r="D7651" s="4" t="s">
        <v>11</v>
      </c>
      <c r="E7651" s="4" t="s">
        <v>9</v>
      </c>
      <c r="F7651" s="4">
        <v>14</v>
      </c>
      <c r="G7651" s="17" t="s">
        <v>8730</v>
      </c>
    </row>
    <row r="7652" spans="1:7">
      <c r="A7652" s="36" t="s">
        <v>2679</v>
      </c>
      <c r="B7652" s="4" t="str">
        <f>VLOOKUP(C7652,Лист1!$A$1:$B$4980,2,0)</f>
        <v>МАОУ "Гимназия №1"</v>
      </c>
      <c r="C7652" s="4">
        <v>4561</v>
      </c>
      <c r="D7652" s="4" t="s">
        <v>11</v>
      </c>
      <c r="E7652" s="4" t="s">
        <v>9</v>
      </c>
      <c r="F7652" s="4">
        <v>14</v>
      </c>
      <c r="G7652" s="17" t="s">
        <v>8730</v>
      </c>
    </row>
    <row r="7653" spans="1:7">
      <c r="A7653" s="36" t="s">
        <v>3013</v>
      </c>
      <c r="B7653" s="4" t="str">
        <f>VLOOKUP(C7653,Лист1!$A$1:$B$4980,2,0)</f>
        <v>МАОУ "Гимназия №1"</v>
      </c>
      <c r="C7653" s="4">
        <v>4561</v>
      </c>
      <c r="D7653" s="4" t="s">
        <v>12</v>
      </c>
      <c r="E7653" s="4" t="s">
        <v>9</v>
      </c>
      <c r="F7653" s="4">
        <v>14</v>
      </c>
      <c r="G7653" s="17" t="s">
        <v>8730</v>
      </c>
    </row>
    <row r="7654" spans="1:7">
      <c r="A7654" s="36" t="s">
        <v>2621</v>
      </c>
      <c r="B7654" s="4" t="str">
        <f>VLOOKUP(C7654,Лист1!$A$1:$B$4980,2,0)</f>
        <v>МАОУ "Гимназия №1"</v>
      </c>
      <c r="C7654" s="4">
        <v>4561</v>
      </c>
      <c r="D7654" s="4" t="s">
        <v>8</v>
      </c>
      <c r="E7654" s="4" t="s">
        <v>9</v>
      </c>
      <c r="F7654" s="4">
        <v>15</v>
      </c>
      <c r="G7654" s="17" t="s">
        <v>8729</v>
      </c>
    </row>
    <row r="7655" spans="1:7">
      <c r="A7655" s="36" t="s">
        <v>2606</v>
      </c>
      <c r="B7655" s="4" t="str">
        <f>VLOOKUP(C7655,Лист1!$A$1:$B$4980,2,0)</f>
        <v>МАОУ "Гимназия №1"</v>
      </c>
      <c r="C7655" s="4">
        <v>4561</v>
      </c>
      <c r="D7655" s="4" t="s">
        <v>6</v>
      </c>
      <c r="E7655" s="4" t="s">
        <v>9</v>
      </c>
      <c r="F7655" s="4">
        <v>15</v>
      </c>
      <c r="G7655" s="17" t="s">
        <v>8729</v>
      </c>
    </row>
    <row r="7656" spans="1:7">
      <c r="A7656" s="36" t="s">
        <v>2606</v>
      </c>
      <c r="B7656" s="4" t="str">
        <f>VLOOKUP(C7656,Лист1!$A$1:$B$4980,2,0)</f>
        <v>МАОУ "Гимназия №1"</v>
      </c>
      <c r="C7656" s="4">
        <v>4561</v>
      </c>
      <c r="D7656" s="4" t="s">
        <v>8</v>
      </c>
      <c r="E7656" s="4" t="s">
        <v>9</v>
      </c>
      <c r="F7656" s="4">
        <v>15</v>
      </c>
      <c r="G7656" s="17" t="s">
        <v>8729</v>
      </c>
    </row>
    <row r="7657" spans="1:7">
      <c r="A7657" s="36" t="s">
        <v>2606</v>
      </c>
      <c r="B7657" s="4" t="str">
        <f>VLOOKUP(C7657,Лист1!$A$1:$B$4980,2,0)</f>
        <v>МАОУ "Гимназия №1"</v>
      </c>
      <c r="C7657" s="4">
        <v>4561</v>
      </c>
      <c r="D7657" s="4" t="s">
        <v>11</v>
      </c>
      <c r="E7657" s="4" t="s">
        <v>9</v>
      </c>
      <c r="F7657" s="4">
        <v>15</v>
      </c>
      <c r="G7657" s="17" t="s">
        <v>8729</v>
      </c>
    </row>
    <row r="7658" spans="1:7">
      <c r="A7658" s="36" t="s">
        <v>2606</v>
      </c>
      <c r="B7658" s="4" t="str">
        <f>VLOOKUP(C7658,Лист1!$A$1:$B$4980,2,0)</f>
        <v>МАОУ "Гимназия №1"</v>
      </c>
      <c r="C7658" s="4">
        <v>4561</v>
      </c>
      <c r="D7658" s="4" t="s">
        <v>12</v>
      </c>
      <c r="E7658" s="4" t="s">
        <v>9</v>
      </c>
      <c r="F7658" s="4">
        <v>15</v>
      </c>
      <c r="G7658" s="17" t="s">
        <v>8729</v>
      </c>
    </row>
    <row r="7659" spans="1:7">
      <c r="A7659" s="36" t="s">
        <v>2430</v>
      </c>
      <c r="B7659" s="4" t="str">
        <f>VLOOKUP(C7659,Лист1!$A$1:$B$4980,2,0)</f>
        <v>МАОУ "Гимназия №1"</v>
      </c>
      <c r="C7659" s="4">
        <v>4561</v>
      </c>
      <c r="D7659" s="4" t="s">
        <v>6</v>
      </c>
      <c r="E7659" s="4" t="s">
        <v>9</v>
      </c>
      <c r="F7659" s="4">
        <v>15</v>
      </c>
      <c r="G7659" s="17" t="s">
        <v>8729</v>
      </c>
    </row>
    <row r="7660" spans="1:7">
      <c r="A7660" s="36" t="s">
        <v>2430</v>
      </c>
      <c r="B7660" s="4" t="str">
        <f>VLOOKUP(C7660,Лист1!$A$1:$B$4980,2,0)</f>
        <v>МАОУ "Гимназия №1"</v>
      </c>
      <c r="C7660" s="4">
        <v>4561</v>
      </c>
      <c r="D7660" s="4" t="s">
        <v>8</v>
      </c>
      <c r="E7660" s="4" t="s">
        <v>9</v>
      </c>
      <c r="F7660" s="4">
        <v>15</v>
      </c>
      <c r="G7660" s="17" t="s">
        <v>8729</v>
      </c>
    </row>
    <row r="7661" spans="1:7">
      <c r="A7661" s="36" t="s">
        <v>2430</v>
      </c>
      <c r="B7661" s="4" t="str">
        <f>VLOOKUP(C7661,Лист1!$A$1:$B$4980,2,0)</f>
        <v>МАОУ "Гимназия №1"</v>
      </c>
      <c r="C7661" s="4">
        <v>4561</v>
      </c>
      <c r="D7661" s="4" t="s">
        <v>12</v>
      </c>
      <c r="E7661" s="4" t="s">
        <v>9</v>
      </c>
      <c r="F7661" s="4">
        <v>15</v>
      </c>
      <c r="G7661" s="17" t="s">
        <v>8729</v>
      </c>
    </row>
    <row r="7662" spans="1:7">
      <c r="A7662" s="36" t="s">
        <v>2389</v>
      </c>
      <c r="B7662" s="4" t="str">
        <f>VLOOKUP(C7662,Лист1!$A$1:$B$4980,2,0)</f>
        <v>МАОУ "Гимназия №1"</v>
      </c>
      <c r="C7662" s="4">
        <v>4561</v>
      </c>
      <c r="D7662" s="4" t="s">
        <v>6</v>
      </c>
      <c r="E7662" s="4" t="s">
        <v>9</v>
      </c>
      <c r="F7662" s="4">
        <v>15</v>
      </c>
      <c r="G7662" s="17" t="s">
        <v>8729</v>
      </c>
    </row>
    <row r="7663" spans="1:7">
      <c r="A7663" s="36" t="s">
        <v>2389</v>
      </c>
      <c r="B7663" s="4" t="str">
        <f>VLOOKUP(C7663,Лист1!$A$1:$B$4980,2,0)</f>
        <v>МАОУ "Гимназия №1"</v>
      </c>
      <c r="C7663" s="4">
        <v>4561</v>
      </c>
      <c r="D7663" s="4" t="s">
        <v>11</v>
      </c>
      <c r="E7663" s="4" t="s">
        <v>9</v>
      </c>
      <c r="F7663" s="4">
        <v>15</v>
      </c>
      <c r="G7663" s="17" t="s">
        <v>8729</v>
      </c>
    </row>
    <row r="7664" spans="1:7">
      <c r="A7664" s="36" t="s">
        <v>2525</v>
      </c>
      <c r="B7664" s="4" t="str">
        <f>VLOOKUP(C7664,Лист1!$A$1:$B$4980,2,0)</f>
        <v>МАОУ "Гимназия №1"</v>
      </c>
      <c r="C7664" s="4">
        <v>4561</v>
      </c>
      <c r="D7664" s="4" t="s">
        <v>12</v>
      </c>
      <c r="E7664" s="4" t="s">
        <v>9</v>
      </c>
      <c r="F7664" s="4">
        <v>15</v>
      </c>
      <c r="G7664" s="17" t="s">
        <v>8729</v>
      </c>
    </row>
    <row r="7665" spans="1:7">
      <c r="A7665" s="36" t="s">
        <v>2525</v>
      </c>
      <c r="B7665" s="4" t="str">
        <f>VLOOKUP(C7665,Лист1!$A$1:$B$4980,2,0)</f>
        <v>МАОУ "Гимназия №1"</v>
      </c>
      <c r="C7665" s="4">
        <v>4561</v>
      </c>
      <c r="D7665" s="4" t="s">
        <v>11</v>
      </c>
      <c r="E7665" s="4" t="s">
        <v>9</v>
      </c>
      <c r="F7665" s="4">
        <v>15</v>
      </c>
      <c r="G7665" s="17" t="s">
        <v>8729</v>
      </c>
    </row>
    <row r="7666" spans="1:7">
      <c r="A7666" s="36" t="s">
        <v>2525</v>
      </c>
      <c r="B7666" s="4" t="str">
        <f>VLOOKUP(C7666,Лист1!$A$1:$B$4980,2,0)</f>
        <v>МАОУ "Гимназия №1"</v>
      </c>
      <c r="C7666" s="4">
        <v>4561</v>
      </c>
      <c r="D7666" s="4" t="s">
        <v>6</v>
      </c>
      <c r="E7666" s="4" t="s">
        <v>9</v>
      </c>
      <c r="F7666" s="4">
        <v>15</v>
      </c>
      <c r="G7666" s="17" t="s">
        <v>8729</v>
      </c>
    </row>
    <row r="7667" spans="1:7">
      <c r="A7667" s="36" t="s">
        <v>3013</v>
      </c>
      <c r="B7667" s="4" t="str">
        <f>VLOOKUP(C7667,Лист1!$A$1:$B$4980,2,0)</f>
        <v>МАОУ "Гимназия №1"</v>
      </c>
      <c r="C7667" s="4">
        <v>4561</v>
      </c>
      <c r="D7667" s="4" t="s">
        <v>6</v>
      </c>
      <c r="E7667" s="4" t="s">
        <v>9</v>
      </c>
      <c r="F7667" s="4">
        <v>15</v>
      </c>
      <c r="G7667" s="17" t="s">
        <v>8729</v>
      </c>
    </row>
    <row r="7668" spans="1:7">
      <c r="A7668" s="36" t="s">
        <v>2550</v>
      </c>
      <c r="B7668" s="4" t="str">
        <f>VLOOKUP(C7668,Лист1!$A$1:$B$4980,2,0)</f>
        <v>МАОУ "Гимназия №1"</v>
      </c>
      <c r="C7668" s="4">
        <v>4561</v>
      </c>
      <c r="D7668" s="4" t="s">
        <v>11</v>
      </c>
      <c r="E7668" s="4" t="s">
        <v>9</v>
      </c>
      <c r="F7668" s="4">
        <v>15</v>
      </c>
      <c r="G7668" s="17" t="s">
        <v>8729</v>
      </c>
    </row>
    <row r="7669" spans="1:7">
      <c r="A7669" s="36" t="s">
        <v>2912</v>
      </c>
      <c r="B7669" s="4" t="str">
        <f>VLOOKUP(C7669,Лист1!$A$1:$B$4980,2,0)</f>
        <v>СОШ №207</v>
      </c>
      <c r="C7669" s="4">
        <v>4563</v>
      </c>
      <c r="D7669" s="4" t="s">
        <v>6</v>
      </c>
      <c r="E7669" s="4" t="s">
        <v>15</v>
      </c>
      <c r="F7669" s="4">
        <v>8</v>
      </c>
      <c r="G7669" s="18" t="s">
        <v>8732</v>
      </c>
    </row>
    <row r="7670" spans="1:7">
      <c r="A7670" s="36" t="s">
        <v>2336</v>
      </c>
      <c r="B7670" s="4" t="str">
        <f>VLOOKUP(C7670,Лист1!$A$1:$B$4980,2,0)</f>
        <v>сош №11 г. Стерлитамак</v>
      </c>
      <c r="C7670" s="4">
        <v>4564</v>
      </c>
      <c r="D7670" s="4" t="s">
        <v>6</v>
      </c>
      <c r="E7670" s="4" t="s">
        <v>9</v>
      </c>
      <c r="F7670" s="4">
        <v>15</v>
      </c>
      <c r="G7670" s="17" t="s">
        <v>8729</v>
      </c>
    </row>
    <row r="7671" spans="1:7">
      <c r="A7671" s="36" t="s">
        <v>2339</v>
      </c>
      <c r="B7671" s="4" t="str">
        <f>VLOOKUP(C7671,Лист1!$A$1:$B$4980,2,0)</f>
        <v>МБОУ СОШ " Мозаика"</v>
      </c>
      <c r="C7671" s="4">
        <v>4565</v>
      </c>
      <c r="D7671" s="4" t="s">
        <v>11</v>
      </c>
      <c r="E7671" s="4" t="s">
        <v>7</v>
      </c>
      <c r="F7671" s="4">
        <v>14</v>
      </c>
      <c r="G7671" s="17" t="s">
        <v>8730</v>
      </c>
    </row>
    <row r="7672" spans="1:7">
      <c r="A7672" s="36" t="s">
        <v>2339</v>
      </c>
      <c r="B7672" s="4" t="str">
        <f>VLOOKUP(C7672,Лист1!$A$1:$B$4980,2,0)</f>
        <v>МБОУ СОШ " Мозаика"</v>
      </c>
      <c r="C7672" s="4">
        <v>4565</v>
      </c>
      <c r="D7672" s="4" t="s">
        <v>6</v>
      </c>
      <c r="E7672" s="4" t="s">
        <v>7</v>
      </c>
      <c r="F7672" s="4">
        <v>14</v>
      </c>
      <c r="G7672" s="17" t="s">
        <v>8730</v>
      </c>
    </row>
    <row r="7673" spans="1:7">
      <c r="A7673" s="36" t="s">
        <v>2339</v>
      </c>
      <c r="B7673" s="4" t="str">
        <f>VLOOKUP(C7673,Лист1!$A$1:$B$4980,2,0)</f>
        <v>МБОУ СОШ " Мозаика"</v>
      </c>
      <c r="C7673" s="4">
        <v>4565</v>
      </c>
      <c r="D7673" s="4" t="s">
        <v>10</v>
      </c>
      <c r="E7673" s="4" t="s">
        <v>7</v>
      </c>
      <c r="F7673" s="4">
        <v>14</v>
      </c>
      <c r="G7673" s="17" t="s">
        <v>8730</v>
      </c>
    </row>
    <row r="7674" spans="1:7">
      <c r="A7674" s="36" t="s">
        <v>2339</v>
      </c>
      <c r="B7674" s="4" t="str">
        <f>VLOOKUP(C7674,Лист1!$A$1:$B$4980,2,0)</f>
        <v>МБОУ СОШ " Мозаика"</v>
      </c>
      <c r="C7674" s="4">
        <v>4565</v>
      </c>
      <c r="D7674" s="4" t="s">
        <v>8</v>
      </c>
      <c r="E7674" s="4" t="s">
        <v>7</v>
      </c>
      <c r="F7674" s="4">
        <v>15</v>
      </c>
      <c r="G7674" s="17" t="s">
        <v>8729</v>
      </c>
    </row>
    <row r="7675" spans="1:7">
      <c r="A7675" s="36" t="s">
        <v>2376</v>
      </c>
      <c r="B7675" s="4" t="str">
        <f>VLOOKUP(C7675,Лист1!$A$1:$B$4980,2,0)</f>
        <v>ТАМОС Эдюкейшн</v>
      </c>
      <c r="C7675" s="4">
        <v>4566</v>
      </c>
      <c r="D7675" s="4" t="s">
        <v>8</v>
      </c>
      <c r="E7675" s="4" t="s">
        <v>7</v>
      </c>
      <c r="F7675" s="4">
        <v>13</v>
      </c>
      <c r="G7675" s="17" t="s">
        <v>8731</v>
      </c>
    </row>
    <row r="7676" spans="1:7">
      <c r="A7676" s="36" t="s">
        <v>2376</v>
      </c>
      <c r="B7676" s="4" t="str">
        <f>VLOOKUP(C7676,Лист1!$A$1:$B$4980,2,0)</f>
        <v>ТАМОС Эдюкейшн</v>
      </c>
      <c r="C7676" s="4">
        <v>4566</v>
      </c>
      <c r="D7676" s="4" t="s">
        <v>6</v>
      </c>
      <c r="E7676" s="4" t="s">
        <v>7</v>
      </c>
      <c r="F7676" s="4">
        <v>15</v>
      </c>
      <c r="G7676" s="17" t="s">
        <v>8729</v>
      </c>
    </row>
    <row r="7677" spans="1:7">
      <c r="A7677" s="36" t="s">
        <v>2376</v>
      </c>
      <c r="B7677" s="4" t="str">
        <f>VLOOKUP(C7677,Лист1!$A$1:$B$4980,2,0)</f>
        <v>ТАМОС Эдюкейшн</v>
      </c>
      <c r="C7677" s="4">
        <v>4566</v>
      </c>
      <c r="D7677" s="4" t="s">
        <v>12</v>
      </c>
      <c r="E7677" s="4" t="s">
        <v>7</v>
      </c>
      <c r="F7677" s="4">
        <v>15</v>
      </c>
      <c r="G7677" s="17" t="s">
        <v>8729</v>
      </c>
    </row>
    <row r="7678" spans="1:7">
      <c r="A7678" s="36" t="s">
        <v>2520</v>
      </c>
      <c r="B7678" s="4" t="str">
        <f>VLOOKUP(C7678,Лист1!$A$1:$B$4980,2,0)</f>
        <v>МАОУ СОШ "81 города перми</v>
      </c>
      <c r="C7678" s="4">
        <v>4567</v>
      </c>
      <c r="D7678" s="4" t="s">
        <v>10</v>
      </c>
      <c r="E7678" s="4" t="s">
        <v>18</v>
      </c>
      <c r="F7678" s="4">
        <v>15</v>
      </c>
      <c r="G7678" s="17" t="s">
        <v>8729</v>
      </c>
    </row>
    <row r="7679" spans="1:7">
      <c r="A7679" s="36" t="s">
        <v>2434</v>
      </c>
      <c r="B7679" s="4" t="str">
        <f>VLOOKUP(C7679,Лист1!$A$1:$B$4980,2,0)</f>
        <v>Школа 1205</v>
      </c>
      <c r="C7679" s="4">
        <v>4568</v>
      </c>
      <c r="D7679" s="4" t="s">
        <v>11</v>
      </c>
      <c r="E7679" s="4" t="s">
        <v>9</v>
      </c>
      <c r="F7679" s="4">
        <v>13</v>
      </c>
      <c r="G7679" s="17" t="s">
        <v>8731</v>
      </c>
    </row>
    <row r="7680" spans="1:7">
      <c r="A7680" s="36" t="s">
        <v>2434</v>
      </c>
      <c r="B7680" s="4" t="str">
        <f>VLOOKUP(C7680,Лист1!$A$1:$B$4980,2,0)</f>
        <v>Школа 1205</v>
      </c>
      <c r="C7680" s="4">
        <v>4568</v>
      </c>
      <c r="D7680" s="4" t="s">
        <v>10</v>
      </c>
      <c r="E7680" s="4" t="s">
        <v>9</v>
      </c>
      <c r="F7680" s="4">
        <v>13</v>
      </c>
      <c r="G7680" s="17" t="s">
        <v>8731</v>
      </c>
    </row>
    <row r="7681" spans="1:7">
      <c r="A7681" s="36" t="s">
        <v>2434</v>
      </c>
      <c r="B7681" s="4" t="str">
        <f>VLOOKUP(C7681,Лист1!$A$1:$B$4980,2,0)</f>
        <v>Школа 1205</v>
      </c>
      <c r="C7681" s="4">
        <v>4568</v>
      </c>
      <c r="D7681" s="4" t="s">
        <v>8</v>
      </c>
      <c r="E7681" s="4" t="s">
        <v>9</v>
      </c>
      <c r="F7681" s="4">
        <v>14</v>
      </c>
      <c r="G7681" s="17" t="s">
        <v>8730</v>
      </c>
    </row>
    <row r="7682" spans="1:7">
      <c r="A7682" s="36" t="s">
        <v>2434</v>
      </c>
      <c r="B7682" s="4" t="str">
        <f>VLOOKUP(C7682,Лист1!$A$1:$B$4980,2,0)</f>
        <v>Школа 1205</v>
      </c>
      <c r="C7682" s="4">
        <v>4568</v>
      </c>
      <c r="D7682" s="4" t="s">
        <v>6</v>
      </c>
      <c r="E7682" s="4" t="s">
        <v>9</v>
      </c>
      <c r="F7682" s="4">
        <v>15</v>
      </c>
      <c r="G7682" s="17" t="s">
        <v>8729</v>
      </c>
    </row>
    <row r="7683" spans="1:7">
      <c r="A7683" s="36" t="s">
        <v>3027</v>
      </c>
      <c r="B7683" s="4" t="str">
        <f>VLOOKUP(C7683,Лист1!$A$1:$B$4980,2,0)</f>
        <v>МОУ СОШ №22</v>
      </c>
      <c r="C7683" s="4">
        <v>4569</v>
      </c>
      <c r="D7683" s="4" t="s">
        <v>10</v>
      </c>
      <c r="E7683" s="4" t="s">
        <v>18</v>
      </c>
      <c r="F7683" s="4">
        <v>13</v>
      </c>
      <c r="G7683" s="17" t="s">
        <v>8731</v>
      </c>
    </row>
    <row r="7684" spans="1:7">
      <c r="A7684" s="36" t="s">
        <v>3027</v>
      </c>
      <c r="B7684" s="4" t="str">
        <f>VLOOKUP(C7684,Лист1!$A$1:$B$4980,2,0)</f>
        <v>МОУ СОШ №22</v>
      </c>
      <c r="C7684" s="4">
        <v>4569</v>
      </c>
      <c r="D7684" s="4" t="s">
        <v>8</v>
      </c>
      <c r="E7684" s="4" t="s">
        <v>18</v>
      </c>
      <c r="F7684" s="4">
        <v>14</v>
      </c>
      <c r="G7684" s="17" t="s">
        <v>8730</v>
      </c>
    </row>
    <row r="7685" spans="1:7">
      <c r="A7685" s="36" t="s">
        <v>2352</v>
      </c>
      <c r="B7685" s="4" t="str">
        <f>VLOOKUP(C7685,Лист1!$A$1:$B$4980,2,0)</f>
        <v>МОБУ "СОШ "Кудровский ЦО №1" ДО №2</v>
      </c>
      <c r="C7685" s="4">
        <v>4570</v>
      </c>
      <c r="D7685" s="4" t="s">
        <v>8</v>
      </c>
      <c r="E7685" s="4" t="s">
        <v>13</v>
      </c>
      <c r="F7685" s="4">
        <v>11</v>
      </c>
      <c r="G7685" s="18" t="s">
        <v>8732</v>
      </c>
    </row>
    <row r="7686" spans="1:7">
      <c r="A7686" s="36" t="s">
        <v>2358</v>
      </c>
      <c r="B7686" s="4" t="str">
        <f>VLOOKUP(C7686,Лист1!$A$1:$B$4980,2,0)</f>
        <v>МОБУ "СОШ "Кудровский ЦО №1" ДО №2</v>
      </c>
      <c r="C7686" s="4">
        <v>4570</v>
      </c>
      <c r="D7686" s="4" t="s">
        <v>10</v>
      </c>
      <c r="E7686" s="4" t="s">
        <v>13</v>
      </c>
      <c r="F7686" s="4">
        <v>14</v>
      </c>
      <c r="G7686" s="17" t="s">
        <v>8730</v>
      </c>
    </row>
    <row r="7687" spans="1:7">
      <c r="A7687" s="36" t="s">
        <v>2355</v>
      </c>
      <c r="B7687" s="4" t="str">
        <f>VLOOKUP(C7687,Лист1!$A$1:$B$4980,2,0)</f>
        <v>МОБУ "СОШ "Кудровский ЦО №1" ДО №2</v>
      </c>
      <c r="C7687" s="4">
        <v>4570</v>
      </c>
      <c r="D7687" s="4" t="s">
        <v>11</v>
      </c>
      <c r="E7687" s="4" t="s">
        <v>13</v>
      </c>
      <c r="F7687" s="4">
        <v>15</v>
      </c>
      <c r="G7687" s="17" t="s">
        <v>8729</v>
      </c>
    </row>
    <row r="7688" spans="1:7">
      <c r="A7688" s="36" t="s">
        <v>2362</v>
      </c>
      <c r="B7688" s="4" t="str">
        <f>VLOOKUP(C7688,Лист1!$A$1:$B$4980,2,0)</f>
        <v>МОБУ "СОШ "Кудровский ЦО №1" ДО №2</v>
      </c>
      <c r="C7688" s="4">
        <v>4570</v>
      </c>
      <c r="D7688" s="4" t="s">
        <v>6</v>
      </c>
      <c r="E7688" s="4" t="s">
        <v>13</v>
      </c>
      <c r="F7688" s="4">
        <v>15</v>
      </c>
      <c r="G7688" s="17" t="s">
        <v>8729</v>
      </c>
    </row>
    <row r="7689" spans="1:7">
      <c r="A7689" s="36" t="s">
        <v>2551</v>
      </c>
      <c r="B7689" s="4">
        <f>VLOOKUP(C7689,Лист1!$A$1:$B$4980,2,0)</f>
        <v>0</v>
      </c>
      <c r="C7689" s="4">
        <v>4571</v>
      </c>
      <c r="D7689" s="4" t="s">
        <v>11</v>
      </c>
      <c r="E7689" s="4" t="s">
        <v>7</v>
      </c>
      <c r="F7689" s="4">
        <v>9</v>
      </c>
      <c r="G7689" s="18" t="s">
        <v>8732</v>
      </c>
    </row>
    <row r="7690" spans="1:7">
      <c r="A7690" s="36" t="s">
        <v>2551</v>
      </c>
      <c r="B7690" s="4">
        <f>VLOOKUP(C7690,Лист1!$A$1:$B$4980,2,0)</f>
        <v>0</v>
      </c>
      <c r="C7690" s="4">
        <v>4571</v>
      </c>
      <c r="D7690" s="4" t="s">
        <v>10</v>
      </c>
      <c r="E7690" s="4" t="s">
        <v>7</v>
      </c>
      <c r="F7690" s="4">
        <v>9</v>
      </c>
      <c r="G7690" s="18" t="s">
        <v>8732</v>
      </c>
    </row>
    <row r="7691" spans="1:7">
      <c r="A7691" s="36" t="s">
        <v>2551</v>
      </c>
      <c r="B7691" s="4">
        <f>VLOOKUP(C7691,Лист1!$A$1:$B$4980,2,0)</f>
        <v>0</v>
      </c>
      <c r="C7691" s="4">
        <v>4571</v>
      </c>
      <c r="D7691" s="4" t="s">
        <v>8</v>
      </c>
      <c r="E7691" s="4" t="s">
        <v>7</v>
      </c>
      <c r="F7691" s="4">
        <v>12</v>
      </c>
      <c r="G7691" s="18" t="s">
        <v>8732</v>
      </c>
    </row>
    <row r="7692" spans="1:7">
      <c r="A7692" s="36" t="s">
        <v>2551</v>
      </c>
      <c r="B7692" s="4">
        <f>VLOOKUP(C7692,Лист1!$A$1:$B$4980,2,0)</f>
        <v>0</v>
      </c>
      <c r="C7692" s="4">
        <v>4571</v>
      </c>
      <c r="D7692" s="4" t="s">
        <v>6</v>
      </c>
      <c r="E7692" s="4" t="s">
        <v>7</v>
      </c>
      <c r="F7692" s="4">
        <v>13</v>
      </c>
      <c r="G7692" s="17" t="s">
        <v>8731</v>
      </c>
    </row>
    <row r="7693" spans="1:7">
      <c r="A7693" s="36" t="s">
        <v>3269</v>
      </c>
      <c r="B7693" s="4" t="str">
        <f>VLOOKUP(C7693,Лист1!$A$1:$B$4980,2,0)</f>
        <v>Асланян Юлия Олеговна</v>
      </c>
      <c r="C7693" s="4">
        <v>4572</v>
      </c>
      <c r="D7693" s="4" t="s">
        <v>6</v>
      </c>
      <c r="E7693" s="4" t="s">
        <v>18</v>
      </c>
      <c r="F7693" s="4">
        <v>15</v>
      </c>
      <c r="G7693" s="17" t="s">
        <v>8729</v>
      </c>
    </row>
    <row r="7694" spans="1:7">
      <c r="A7694" s="36" t="s">
        <v>3269</v>
      </c>
      <c r="B7694" s="4" t="str">
        <f>VLOOKUP(C7694,Лист1!$A$1:$B$4980,2,0)</f>
        <v>Асланян Юлия Олеговна</v>
      </c>
      <c r="C7694" s="4">
        <v>4572</v>
      </c>
      <c r="D7694" s="4" t="s">
        <v>8</v>
      </c>
      <c r="E7694" s="4" t="s">
        <v>18</v>
      </c>
      <c r="F7694" s="4">
        <v>15</v>
      </c>
      <c r="G7694" s="17" t="s">
        <v>8729</v>
      </c>
    </row>
    <row r="7695" spans="1:7">
      <c r="A7695" s="36" t="s">
        <v>2366</v>
      </c>
      <c r="B7695" s="4" t="str">
        <f>VLOOKUP(C7695,Лист1!$A$1:$B$4980,2,0)</f>
        <v>МАОУ "СОШ №11"</v>
      </c>
      <c r="C7695" s="4">
        <v>4573</v>
      </c>
      <c r="D7695" s="4" t="s">
        <v>6</v>
      </c>
      <c r="E7695" s="4" t="s">
        <v>18</v>
      </c>
      <c r="F7695" s="4">
        <v>13</v>
      </c>
      <c r="G7695" s="17" t="s">
        <v>8731</v>
      </c>
    </row>
    <row r="7696" spans="1:7">
      <c r="A7696" s="36" t="s">
        <v>2617</v>
      </c>
      <c r="B7696" s="4" t="str">
        <f>VLOOKUP(C7696,Лист1!$A$1:$B$4980,2,0)</f>
        <v>Кадетская школа по делам ГОиЧС №70</v>
      </c>
      <c r="C7696" s="4">
        <v>4574</v>
      </c>
      <c r="D7696" s="4" t="s">
        <v>6</v>
      </c>
      <c r="E7696" s="4" t="s">
        <v>18</v>
      </c>
      <c r="F7696" s="4">
        <v>15</v>
      </c>
      <c r="G7696" s="17" t="s">
        <v>8729</v>
      </c>
    </row>
    <row r="7697" spans="1:7">
      <c r="A7697" s="36" t="s">
        <v>2560</v>
      </c>
      <c r="B7697" s="4" t="str">
        <f>VLOOKUP(C7697,Лист1!$A$1:$B$4980,2,0)</f>
        <v>МБОУ СОШ “Мозаика»</v>
      </c>
      <c r="C7697" s="4">
        <v>4575</v>
      </c>
      <c r="D7697" s="4" t="s">
        <v>6</v>
      </c>
      <c r="E7697" s="4" t="s">
        <v>7</v>
      </c>
      <c r="F7697" s="4">
        <v>14</v>
      </c>
      <c r="G7697" s="17" t="s">
        <v>8730</v>
      </c>
    </row>
    <row r="7698" spans="1:7">
      <c r="A7698" s="36" t="s">
        <v>2560</v>
      </c>
      <c r="B7698" s="4" t="str">
        <f>VLOOKUP(C7698,Лист1!$A$1:$B$4980,2,0)</f>
        <v>МБОУ СОШ “Мозаика»</v>
      </c>
      <c r="C7698" s="4">
        <v>4575</v>
      </c>
      <c r="D7698" s="4" t="s">
        <v>8</v>
      </c>
      <c r="E7698" s="4" t="s">
        <v>7</v>
      </c>
      <c r="F7698" s="4">
        <v>15</v>
      </c>
      <c r="G7698" s="17" t="s">
        <v>8729</v>
      </c>
    </row>
    <row r="7699" spans="1:7">
      <c r="A7699" s="36" t="s">
        <v>2560</v>
      </c>
      <c r="B7699" s="4" t="str">
        <f>VLOOKUP(C7699,Лист1!$A$1:$B$4980,2,0)</f>
        <v>МБОУ СОШ “Мозаика»</v>
      </c>
      <c r="C7699" s="4">
        <v>4575</v>
      </c>
      <c r="D7699" s="4" t="s">
        <v>12</v>
      </c>
      <c r="E7699" s="4" t="s">
        <v>7</v>
      </c>
      <c r="F7699" s="4">
        <v>15</v>
      </c>
      <c r="G7699" s="17" t="s">
        <v>8729</v>
      </c>
    </row>
    <row r="7700" spans="1:7">
      <c r="A7700" s="36" t="s">
        <v>2374</v>
      </c>
      <c r="B7700" s="4" t="str">
        <f>VLOOKUP(C7700,Лист1!$A$1:$B$4980,2,0)</f>
        <v>МОУ "СОШ п.Горный"</v>
      </c>
      <c r="C7700" s="4">
        <v>4576</v>
      </c>
      <c r="D7700" s="4" t="s">
        <v>12</v>
      </c>
      <c r="E7700" s="4" t="s">
        <v>15</v>
      </c>
      <c r="F7700" s="4">
        <v>11</v>
      </c>
      <c r="G7700" s="18" t="s">
        <v>8732</v>
      </c>
    </row>
    <row r="7701" spans="1:7">
      <c r="A7701" s="36" t="s">
        <v>2378</v>
      </c>
      <c r="B7701" s="4" t="str">
        <f>VLOOKUP(C7701,Лист1!$A$1:$B$4980,2,0)</f>
        <v>English_for_you_vrn</v>
      </c>
      <c r="C7701" s="4">
        <v>4577</v>
      </c>
      <c r="D7701" s="4" t="s">
        <v>12</v>
      </c>
      <c r="E7701" s="4" t="s">
        <v>16</v>
      </c>
      <c r="F7701" s="4">
        <v>13</v>
      </c>
      <c r="G7701" s="17" t="s">
        <v>8731</v>
      </c>
    </row>
    <row r="7702" spans="1:7">
      <c r="A7702" s="36" t="s">
        <v>2420</v>
      </c>
      <c r="B7702" s="4" t="str">
        <f>VLOOKUP(C7702,Лист1!$A$1:$B$4980,2,0)</f>
        <v xml:space="preserve">СОШ N1 им. М. А. Орлова г. Харабали </v>
      </c>
      <c r="C7702" s="4">
        <v>4578</v>
      </c>
      <c r="D7702" s="4" t="s">
        <v>6</v>
      </c>
      <c r="E7702" s="4" t="s">
        <v>7</v>
      </c>
      <c r="F7702" s="4">
        <v>14</v>
      </c>
      <c r="G7702" s="17" t="s">
        <v>8730</v>
      </c>
    </row>
    <row r="7703" spans="1:7">
      <c r="A7703" s="37" t="s">
        <v>4428</v>
      </c>
      <c r="B7703" s="4" t="str">
        <f>VLOOKUP(C7703,Лист1!$A$1:$B$4980,2,0)</f>
        <v>ГКОУ ЛО Сясьстройская школа-интернат</v>
      </c>
      <c r="C7703" s="5">
        <v>4580</v>
      </c>
      <c r="D7703" s="22" t="s">
        <v>12</v>
      </c>
      <c r="E7703" s="6" t="s">
        <v>20</v>
      </c>
      <c r="F7703" s="7">
        <v>13</v>
      </c>
      <c r="G7703" s="17" t="s">
        <v>8731</v>
      </c>
    </row>
    <row r="7704" spans="1:7">
      <c r="A7704" s="36" t="s">
        <v>2385</v>
      </c>
      <c r="B7704" s="4" t="str">
        <f>VLOOKUP(C7704,Лист1!$A$1:$B$4980,2,0)</f>
        <v>English_for_you_vrn</v>
      </c>
      <c r="C7704" s="4">
        <v>4581</v>
      </c>
      <c r="D7704" s="4" t="s">
        <v>12</v>
      </c>
      <c r="E7704" s="4" t="s">
        <v>16</v>
      </c>
      <c r="F7704" s="4">
        <v>14</v>
      </c>
      <c r="G7704" s="17" t="s">
        <v>8730</v>
      </c>
    </row>
    <row r="7705" spans="1:7">
      <c r="A7705" s="36" t="s">
        <v>2388</v>
      </c>
      <c r="B7705" s="4" t="str">
        <f>VLOOKUP(C7705,Лист1!$A$1:$B$4980,2,0)</f>
        <v>English_for_you_vrn</v>
      </c>
      <c r="C7705" s="4">
        <v>4581</v>
      </c>
      <c r="D7705" s="4" t="s">
        <v>12</v>
      </c>
      <c r="E7705" s="4" t="s">
        <v>7</v>
      </c>
      <c r="F7705" s="4">
        <v>15</v>
      </c>
      <c r="G7705" s="17" t="s">
        <v>8729</v>
      </c>
    </row>
    <row r="7706" spans="1:7">
      <c r="A7706" s="36" t="s">
        <v>2671</v>
      </c>
      <c r="B7706" s="4" t="str">
        <f>VLOOKUP(C7706,Лист1!$A$1:$B$4980,2,0)</f>
        <v>МАОУ СОШ 25</v>
      </c>
      <c r="C7706" s="4">
        <v>4582</v>
      </c>
      <c r="D7706" s="4" t="s">
        <v>11</v>
      </c>
      <c r="E7706" s="4" t="s">
        <v>5</v>
      </c>
      <c r="F7706" s="4">
        <v>14</v>
      </c>
      <c r="G7706" s="17" t="s">
        <v>8730</v>
      </c>
    </row>
    <row r="7707" spans="1:7">
      <c r="A7707" s="36" t="s">
        <v>2671</v>
      </c>
      <c r="B7707" s="4" t="str">
        <f>VLOOKUP(C7707,Лист1!$A$1:$B$4980,2,0)</f>
        <v>МАОУ СОШ 25</v>
      </c>
      <c r="C7707" s="4">
        <v>4582</v>
      </c>
      <c r="D7707" s="4" t="s">
        <v>6</v>
      </c>
      <c r="E7707" s="4" t="s">
        <v>5</v>
      </c>
      <c r="F7707" s="4">
        <v>15</v>
      </c>
      <c r="G7707" s="17" t="s">
        <v>8729</v>
      </c>
    </row>
    <row r="7708" spans="1:7">
      <c r="A7708" s="36" t="s">
        <v>2439</v>
      </c>
      <c r="B7708" s="4" t="str">
        <f>VLOOKUP(C7708,Лист1!$A$1:$B$4980,2,0)</f>
        <v xml:space="preserve">Супоневская СОШ N°1  </v>
      </c>
      <c r="C7708" s="4">
        <v>4583</v>
      </c>
      <c r="D7708" s="4" t="s">
        <v>11</v>
      </c>
      <c r="E7708" s="4" t="s">
        <v>7</v>
      </c>
      <c r="F7708" s="4">
        <v>14</v>
      </c>
      <c r="G7708" s="17" t="s">
        <v>8730</v>
      </c>
    </row>
    <row r="7709" spans="1:7">
      <c r="A7709" s="36" t="s">
        <v>2439</v>
      </c>
      <c r="B7709" s="4" t="str">
        <f>VLOOKUP(C7709,Лист1!$A$1:$B$4980,2,0)</f>
        <v xml:space="preserve">Супоневская СОШ N°1  </v>
      </c>
      <c r="C7709" s="4">
        <v>4583</v>
      </c>
      <c r="D7709" s="4" t="s">
        <v>6</v>
      </c>
      <c r="E7709" s="4" t="s">
        <v>7</v>
      </c>
      <c r="F7709" s="4">
        <v>15</v>
      </c>
      <c r="G7709" s="17" t="s">
        <v>8729</v>
      </c>
    </row>
    <row r="7710" spans="1:7">
      <c r="A7710" s="36" t="s">
        <v>2397</v>
      </c>
      <c r="B7710" s="4" t="str">
        <f>VLOOKUP(C7710,Лист1!$A$1:$B$4980,2,0)</f>
        <v>ГБОУ 641 Невского района г. Санкт-Петербурга</v>
      </c>
      <c r="C7710" s="4">
        <v>4585</v>
      </c>
      <c r="D7710" s="4" t="s">
        <v>6</v>
      </c>
      <c r="E7710" s="4" t="s">
        <v>7</v>
      </c>
      <c r="F7710" s="4">
        <v>12</v>
      </c>
      <c r="G7710" s="18" t="s">
        <v>8732</v>
      </c>
    </row>
    <row r="7711" spans="1:7">
      <c r="A7711" s="36" t="s">
        <v>2403</v>
      </c>
      <c r="B7711" s="4" t="str">
        <f>VLOOKUP(C7711,Лист1!$A$1:$B$4980,2,0)</f>
        <v>ГБОУ 641 Невского района г. Санкт-Петербурга</v>
      </c>
      <c r="C7711" s="4">
        <v>4585</v>
      </c>
      <c r="D7711" s="4" t="s">
        <v>8</v>
      </c>
      <c r="E7711" s="4" t="s">
        <v>7</v>
      </c>
      <c r="F7711" s="4">
        <v>15</v>
      </c>
      <c r="G7711" s="17" t="s">
        <v>8729</v>
      </c>
    </row>
    <row r="7712" spans="1:7">
      <c r="A7712" s="36" t="s">
        <v>2397</v>
      </c>
      <c r="B7712" s="4" t="str">
        <f>VLOOKUP(C7712,Лист1!$A$1:$B$4980,2,0)</f>
        <v>ГБОУ 641 Невского района г. Санкт-Петербурга</v>
      </c>
      <c r="C7712" s="4">
        <v>4585</v>
      </c>
      <c r="D7712" s="4" t="s">
        <v>11</v>
      </c>
      <c r="E7712" s="4" t="s">
        <v>7</v>
      </c>
      <c r="F7712" s="4">
        <v>15</v>
      </c>
      <c r="G7712" s="17" t="s">
        <v>8729</v>
      </c>
    </row>
    <row r="7713" spans="1:7">
      <c r="A7713" s="36" t="s">
        <v>2584</v>
      </c>
      <c r="B7713" s="4" t="str">
        <f>VLOOKUP(C7713,Лист1!$A$1:$B$4980,2,0)</f>
        <v>МБОУ СОШ 1</v>
      </c>
      <c r="C7713" s="4">
        <v>4586</v>
      </c>
      <c r="D7713" s="4" t="s">
        <v>8</v>
      </c>
      <c r="E7713" s="4" t="s">
        <v>5</v>
      </c>
      <c r="F7713" s="4">
        <v>11</v>
      </c>
      <c r="G7713" s="18" t="s">
        <v>8732</v>
      </c>
    </row>
    <row r="7714" spans="1:7">
      <c r="A7714" s="36" t="s">
        <v>2584</v>
      </c>
      <c r="B7714" s="4" t="str">
        <f>VLOOKUP(C7714,Лист1!$A$1:$B$4980,2,0)</f>
        <v>МБОУ СОШ 1</v>
      </c>
      <c r="C7714" s="4">
        <v>4586</v>
      </c>
      <c r="D7714" s="4" t="s">
        <v>6</v>
      </c>
      <c r="E7714" s="4" t="s">
        <v>5</v>
      </c>
      <c r="F7714" s="4">
        <v>15</v>
      </c>
      <c r="G7714" s="17" t="s">
        <v>8729</v>
      </c>
    </row>
    <row r="7715" spans="1:7">
      <c r="A7715" s="36" t="s">
        <v>2590</v>
      </c>
      <c r="B7715" s="4">
        <f>VLOOKUP(C7715,Лист1!$A$1:$B$4980,2,0)</f>
        <v>181</v>
      </c>
      <c r="C7715" s="4">
        <v>4587</v>
      </c>
      <c r="D7715" s="4" t="s">
        <v>12</v>
      </c>
      <c r="E7715" s="4" t="s">
        <v>18</v>
      </c>
      <c r="F7715" s="4">
        <v>11</v>
      </c>
      <c r="G7715" s="18" t="s">
        <v>8732</v>
      </c>
    </row>
    <row r="7716" spans="1:7">
      <c r="A7716" s="36" t="s">
        <v>2407</v>
      </c>
      <c r="B7716" s="4" t="str">
        <f>VLOOKUP(C7716,Лист1!$A$1:$B$4980,2,0)</f>
        <v>МОУ ИРМО "ОЕКСКАЯ СОШ"</v>
      </c>
      <c r="C7716" s="4">
        <v>4588</v>
      </c>
      <c r="D7716" s="4" t="s">
        <v>12</v>
      </c>
      <c r="E7716" s="4" t="s">
        <v>20</v>
      </c>
      <c r="F7716" s="4">
        <v>12</v>
      </c>
      <c r="G7716" s="18" t="s">
        <v>8732</v>
      </c>
    </row>
    <row r="7717" spans="1:7">
      <c r="A7717" s="36" t="s">
        <v>2399</v>
      </c>
      <c r="B7717" s="4" t="str">
        <f>VLOOKUP(C7717,Лист1!$A$1:$B$4980,2,0)</f>
        <v>МОУ ИРМО "ОЕКСКАЯ СОШ"</v>
      </c>
      <c r="C7717" s="4">
        <v>4588</v>
      </c>
      <c r="D7717" s="4" t="s">
        <v>12</v>
      </c>
      <c r="E7717" s="4" t="s">
        <v>9</v>
      </c>
      <c r="F7717" s="4">
        <v>15</v>
      </c>
      <c r="G7717" s="17" t="s">
        <v>8729</v>
      </c>
    </row>
    <row r="7718" spans="1:7">
      <c r="A7718" s="36" t="s">
        <v>2405</v>
      </c>
      <c r="B7718" s="4" t="str">
        <f>VLOOKUP(C7718,Лист1!$A$1:$B$4980,2,0)</f>
        <v>МКОУ "Новокрасненская СОШ" дошкольная группа</v>
      </c>
      <c r="C7718" s="4">
        <v>4589</v>
      </c>
      <c r="D7718" s="4" t="s">
        <v>11</v>
      </c>
      <c r="E7718" s="4" t="s">
        <v>13</v>
      </c>
      <c r="F7718" s="4">
        <v>13</v>
      </c>
      <c r="G7718" s="17" t="s">
        <v>8731</v>
      </c>
    </row>
    <row r="7719" spans="1:7">
      <c r="A7719" s="36" t="s">
        <v>2408</v>
      </c>
      <c r="B7719" s="4" t="str">
        <f>VLOOKUP(C7719,Лист1!$A$1:$B$4980,2,0)</f>
        <v>МБУ Лицей №51</v>
      </c>
      <c r="C7719" s="4">
        <v>4590</v>
      </c>
      <c r="D7719" s="4" t="s">
        <v>10</v>
      </c>
      <c r="E7719" s="4" t="s">
        <v>7</v>
      </c>
      <c r="F7719" s="4">
        <v>14</v>
      </c>
      <c r="G7719" s="17" t="s">
        <v>8730</v>
      </c>
    </row>
    <row r="7720" spans="1:7">
      <c r="A7720" s="36" t="s">
        <v>2408</v>
      </c>
      <c r="B7720" s="4" t="str">
        <f>VLOOKUP(C7720,Лист1!$A$1:$B$4980,2,0)</f>
        <v>МБУ Лицей №51</v>
      </c>
      <c r="C7720" s="4">
        <v>4590</v>
      </c>
      <c r="D7720" s="4" t="s">
        <v>11</v>
      </c>
      <c r="E7720" s="4" t="s">
        <v>7</v>
      </c>
      <c r="F7720" s="4">
        <v>14</v>
      </c>
      <c r="G7720" s="17" t="s">
        <v>8730</v>
      </c>
    </row>
    <row r="7721" spans="1:7">
      <c r="A7721" s="36" t="s">
        <v>2410</v>
      </c>
      <c r="B7721" s="4" t="str">
        <f>VLOOKUP(C7721,Лист1!$A$1:$B$4980,2,0)</f>
        <v>Гимназия №3</v>
      </c>
      <c r="C7721" s="4">
        <v>4591</v>
      </c>
      <c r="D7721" s="4" t="s">
        <v>6</v>
      </c>
      <c r="E7721" s="4" t="s">
        <v>5</v>
      </c>
      <c r="F7721" s="4">
        <v>15</v>
      </c>
      <c r="G7721" s="17" t="s">
        <v>8729</v>
      </c>
    </row>
    <row r="7722" spans="1:7">
      <c r="A7722" s="36" t="s">
        <v>2410</v>
      </c>
      <c r="B7722" s="4" t="str">
        <f>VLOOKUP(C7722,Лист1!$A$1:$B$4980,2,0)</f>
        <v>Гимназия №3</v>
      </c>
      <c r="C7722" s="4">
        <v>4591</v>
      </c>
      <c r="D7722" s="4" t="s">
        <v>10</v>
      </c>
      <c r="E7722" s="4" t="s">
        <v>5</v>
      </c>
      <c r="F7722" s="4">
        <v>15</v>
      </c>
      <c r="G7722" s="17" t="s">
        <v>8729</v>
      </c>
    </row>
    <row r="7723" spans="1:7">
      <c r="A7723" s="36" t="s">
        <v>2410</v>
      </c>
      <c r="B7723" s="4" t="str">
        <f>VLOOKUP(C7723,Лист1!$A$1:$B$4980,2,0)</f>
        <v>Гимназия №3</v>
      </c>
      <c r="C7723" s="4">
        <v>4591</v>
      </c>
      <c r="D7723" s="4" t="s">
        <v>11</v>
      </c>
      <c r="E7723" s="4" t="s">
        <v>5</v>
      </c>
      <c r="F7723" s="4">
        <v>15</v>
      </c>
      <c r="G7723" s="17" t="s">
        <v>8729</v>
      </c>
    </row>
    <row r="7724" spans="1:7">
      <c r="A7724" s="36" t="s">
        <v>2515</v>
      </c>
      <c r="B7724" s="4" t="str">
        <f>VLOOKUP(C7724,Лист1!$A$1:$B$4980,2,0)</f>
        <v>Гимназия 3</v>
      </c>
      <c r="C7724" s="4">
        <v>4592</v>
      </c>
      <c r="D7724" s="4" t="s">
        <v>8</v>
      </c>
      <c r="E7724" s="4" t="s">
        <v>5</v>
      </c>
      <c r="F7724" s="4">
        <v>14</v>
      </c>
      <c r="G7724" s="17" t="s">
        <v>8730</v>
      </c>
    </row>
    <row r="7725" spans="1:7">
      <c r="A7725" s="36" t="s">
        <v>2515</v>
      </c>
      <c r="B7725" s="4" t="str">
        <f>VLOOKUP(C7725,Лист1!$A$1:$B$4980,2,0)</f>
        <v>Гимназия 3</v>
      </c>
      <c r="C7725" s="4">
        <v>4592</v>
      </c>
      <c r="D7725" s="4" t="s">
        <v>10</v>
      </c>
      <c r="E7725" s="4" t="s">
        <v>5</v>
      </c>
      <c r="F7725" s="4">
        <v>15</v>
      </c>
      <c r="G7725" s="17" t="s">
        <v>8729</v>
      </c>
    </row>
    <row r="7726" spans="1:7">
      <c r="A7726" s="36" t="s">
        <v>2515</v>
      </c>
      <c r="B7726" s="4" t="str">
        <f>VLOOKUP(C7726,Лист1!$A$1:$B$4980,2,0)</f>
        <v>Гимназия 3</v>
      </c>
      <c r="C7726" s="4">
        <v>4592</v>
      </c>
      <c r="D7726" s="4" t="s">
        <v>11</v>
      </c>
      <c r="E7726" s="4" t="s">
        <v>5</v>
      </c>
      <c r="F7726" s="4">
        <v>15</v>
      </c>
      <c r="G7726" s="17" t="s">
        <v>8729</v>
      </c>
    </row>
    <row r="7727" spans="1:7">
      <c r="A7727" s="36" t="s">
        <v>2515</v>
      </c>
      <c r="B7727" s="4" t="str">
        <f>VLOOKUP(C7727,Лист1!$A$1:$B$4980,2,0)</f>
        <v>Гимназия 3</v>
      </c>
      <c r="C7727" s="4">
        <v>4592</v>
      </c>
      <c r="D7727" s="4" t="s">
        <v>6</v>
      </c>
      <c r="E7727" s="4" t="s">
        <v>5</v>
      </c>
      <c r="F7727" s="4">
        <v>15</v>
      </c>
      <c r="G7727" s="17" t="s">
        <v>8729</v>
      </c>
    </row>
    <row r="7728" spans="1:7">
      <c r="A7728" s="36" t="s">
        <v>2633</v>
      </c>
      <c r="B7728" s="4" t="str">
        <f>VLOOKUP(C7728,Лист1!$A$1:$B$4980,2,0)</f>
        <v>МБОУ Гимназия N3</v>
      </c>
      <c r="C7728" s="4">
        <v>4593</v>
      </c>
      <c r="D7728" s="4" t="s">
        <v>8</v>
      </c>
      <c r="E7728" s="4" t="s">
        <v>5</v>
      </c>
      <c r="F7728" s="4">
        <v>15</v>
      </c>
      <c r="G7728" s="17" t="s">
        <v>8729</v>
      </c>
    </row>
    <row r="7729" spans="1:7">
      <c r="A7729" s="36" t="s">
        <v>2633</v>
      </c>
      <c r="B7729" s="4" t="str">
        <f>VLOOKUP(C7729,Лист1!$A$1:$B$4980,2,0)</f>
        <v>МБОУ Гимназия N3</v>
      </c>
      <c r="C7729" s="4">
        <v>4593</v>
      </c>
      <c r="D7729" s="4" t="s">
        <v>10</v>
      </c>
      <c r="E7729" s="4" t="s">
        <v>5</v>
      </c>
      <c r="F7729" s="4">
        <v>15</v>
      </c>
      <c r="G7729" s="17" t="s">
        <v>8729</v>
      </c>
    </row>
    <row r="7730" spans="1:7">
      <c r="A7730" s="36" t="s">
        <v>2633</v>
      </c>
      <c r="B7730" s="4" t="str">
        <f>VLOOKUP(C7730,Лист1!$A$1:$B$4980,2,0)</f>
        <v>МБОУ Гимназия N3</v>
      </c>
      <c r="C7730" s="4">
        <v>4593</v>
      </c>
      <c r="D7730" s="4" t="s">
        <v>11</v>
      </c>
      <c r="E7730" s="4" t="s">
        <v>5</v>
      </c>
      <c r="F7730" s="4">
        <v>15</v>
      </c>
      <c r="G7730" s="17" t="s">
        <v>8729</v>
      </c>
    </row>
    <row r="7731" spans="1:7">
      <c r="A7731" s="36" t="s">
        <v>2633</v>
      </c>
      <c r="B7731" s="4" t="str">
        <f>VLOOKUP(C7731,Лист1!$A$1:$B$4980,2,0)</f>
        <v>МБОУ Гимназия N3</v>
      </c>
      <c r="C7731" s="4">
        <v>4593</v>
      </c>
      <c r="D7731" s="4" t="s">
        <v>6</v>
      </c>
      <c r="E7731" s="4" t="s">
        <v>5</v>
      </c>
      <c r="F7731" s="4">
        <v>15</v>
      </c>
      <c r="G7731" s="17" t="s">
        <v>8729</v>
      </c>
    </row>
    <row r="7732" spans="1:7">
      <c r="A7732" s="36" t="s">
        <v>2459</v>
      </c>
      <c r="B7732" s="4" t="str">
        <f>VLOOKUP(C7732,Лист1!$A$1:$B$4980,2,0)</f>
        <v>МБОУ СШ №2 г. Дзержинск</v>
      </c>
      <c r="C7732" s="4">
        <v>4594</v>
      </c>
      <c r="D7732" s="4" t="s">
        <v>10</v>
      </c>
      <c r="E7732" s="4" t="s">
        <v>7</v>
      </c>
      <c r="F7732" s="4">
        <v>13</v>
      </c>
      <c r="G7732" s="17" t="s">
        <v>8731</v>
      </c>
    </row>
    <row r="7733" spans="1:7">
      <c r="A7733" s="36" t="s">
        <v>2459</v>
      </c>
      <c r="B7733" s="4" t="str">
        <f>VLOOKUP(C7733,Лист1!$A$1:$B$4980,2,0)</f>
        <v>МБОУ СШ №2 г. Дзержинск</v>
      </c>
      <c r="C7733" s="4">
        <v>4594</v>
      </c>
      <c r="D7733" s="4" t="s">
        <v>6</v>
      </c>
      <c r="E7733" s="4" t="s">
        <v>7</v>
      </c>
      <c r="F7733" s="4">
        <v>14</v>
      </c>
      <c r="G7733" s="17" t="s">
        <v>8730</v>
      </c>
    </row>
    <row r="7734" spans="1:7">
      <c r="A7734" s="36" t="s">
        <v>2459</v>
      </c>
      <c r="B7734" s="4" t="str">
        <f>VLOOKUP(C7734,Лист1!$A$1:$B$4980,2,0)</f>
        <v>МБОУ СШ №2 г. Дзержинск</v>
      </c>
      <c r="C7734" s="4">
        <v>4594</v>
      </c>
      <c r="D7734" s="4" t="s">
        <v>8</v>
      </c>
      <c r="E7734" s="4" t="s">
        <v>7</v>
      </c>
      <c r="F7734" s="4">
        <v>15</v>
      </c>
      <c r="G7734" s="17" t="s">
        <v>8729</v>
      </c>
    </row>
    <row r="7735" spans="1:7">
      <c r="A7735" s="36" t="s">
        <v>2459</v>
      </c>
      <c r="B7735" s="4" t="str">
        <f>VLOOKUP(C7735,Лист1!$A$1:$B$4980,2,0)</f>
        <v>МБОУ СШ №2 г. Дзержинск</v>
      </c>
      <c r="C7735" s="4">
        <v>4594</v>
      </c>
      <c r="D7735" s="4" t="s">
        <v>12</v>
      </c>
      <c r="E7735" s="4" t="s">
        <v>7</v>
      </c>
      <c r="F7735" s="4">
        <v>15</v>
      </c>
      <c r="G7735" s="17" t="s">
        <v>8729</v>
      </c>
    </row>
    <row r="7736" spans="1:7">
      <c r="A7736" s="36" t="s">
        <v>2534</v>
      </c>
      <c r="B7736" s="4" t="str">
        <f>VLOOKUP(C7736,Лист1!$A$1:$B$4980,2,0)</f>
        <v>МБОУ Гимназия № 7</v>
      </c>
      <c r="C7736" s="4">
        <v>4595</v>
      </c>
      <c r="D7736" s="4" t="s">
        <v>8</v>
      </c>
      <c r="E7736" s="4" t="s">
        <v>18</v>
      </c>
      <c r="F7736" s="4">
        <v>13</v>
      </c>
      <c r="G7736" s="17" t="s">
        <v>8731</v>
      </c>
    </row>
    <row r="7737" spans="1:7">
      <c r="A7737" s="36" t="s">
        <v>2534</v>
      </c>
      <c r="B7737" s="4" t="str">
        <f>VLOOKUP(C7737,Лист1!$A$1:$B$4980,2,0)</f>
        <v>МБОУ Гимназия № 7</v>
      </c>
      <c r="C7737" s="4">
        <v>4595</v>
      </c>
      <c r="D7737" s="4" t="s">
        <v>12</v>
      </c>
      <c r="E7737" s="4" t="s">
        <v>18</v>
      </c>
      <c r="F7737" s="4">
        <v>15</v>
      </c>
      <c r="G7737" s="17" t="s">
        <v>8729</v>
      </c>
    </row>
    <row r="7738" spans="1:7">
      <c r="A7738" s="36" t="s">
        <v>2418</v>
      </c>
      <c r="B7738" s="4" t="str">
        <f>VLOOKUP(C7738,Лист1!$A$1:$B$4980,2,0)</f>
        <v>МБОУ СО №1</v>
      </c>
      <c r="C7738" s="4">
        <v>4596</v>
      </c>
      <c r="D7738" s="4" t="s">
        <v>8</v>
      </c>
      <c r="E7738" s="4" t="s">
        <v>9</v>
      </c>
      <c r="F7738" s="4">
        <v>13</v>
      </c>
      <c r="G7738" s="17" t="s">
        <v>8731</v>
      </c>
    </row>
    <row r="7739" spans="1:7">
      <c r="A7739" s="36" t="s">
        <v>2418</v>
      </c>
      <c r="B7739" s="4" t="str">
        <f>VLOOKUP(C7739,Лист1!$A$1:$B$4980,2,0)</f>
        <v>МБОУ СО №1</v>
      </c>
      <c r="C7739" s="4">
        <v>4596</v>
      </c>
      <c r="D7739" s="4" t="s">
        <v>11</v>
      </c>
      <c r="E7739" s="4" t="s">
        <v>9</v>
      </c>
      <c r="F7739" s="4">
        <v>14</v>
      </c>
      <c r="G7739" s="17" t="s">
        <v>8730</v>
      </c>
    </row>
    <row r="7740" spans="1:7">
      <c r="A7740" s="36" t="s">
        <v>2418</v>
      </c>
      <c r="B7740" s="4" t="str">
        <f>VLOOKUP(C7740,Лист1!$A$1:$B$4980,2,0)</f>
        <v>МБОУ СО №1</v>
      </c>
      <c r="C7740" s="4">
        <v>4596</v>
      </c>
      <c r="D7740" s="4" t="s">
        <v>6</v>
      </c>
      <c r="E7740" s="4" t="s">
        <v>9</v>
      </c>
      <c r="F7740" s="4">
        <v>14</v>
      </c>
      <c r="G7740" s="17" t="s">
        <v>8730</v>
      </c>
    </row>
    <row r="7741" spans="1:7">
      <c r="A7741" s="36" t="s">
        <v>2418</v>
      </c>
      <c r="B7741" s="4" t="str">
        <f>VLOOKUP(C7741,Лист1!$A$1:$B$4980,2,0)</f>
        <v>МБОУ СО №1</v>
      </c>
      <c r="C7741" s="4">
        <v>4596</v>
      </c>
      <c r="D7741" s="4" t="s">
        <v>12</v>
      </c>
      <c r="E7741" s="4" t="s">
        <v>9</v>
      </c>
      <c r="F7741" s="4">
        <v>15</v>
      </c>
      <c r="G7741" s="17" t="s">
        <v>8729</v>
      </c>
    </row>
    <row r="7742" spans="1:7">
      <c r="A7742" s="36" t="s">
        <v>2428</v>
      </c>
      <c r="B7742" s="4" t="str">
        <f>VLOOKUP(C7742,Лист1!$A$1:$B$4980,2,0)</f>
        <v>Школа №10 Успех</v>
      </c>
      <c r="C7742" s="4">
        <v>4598</v>
      </c>
      <c r="D7742" s="4" t="s">
        <v>8</v>
      </c>
      <c r="E7742" s="4" t="s">
        <v>16</v>
      </c>
      <c r="F7742" s="4">
        <v>13</v>
      </c>
      <c r="G7742" s="17" t="s">
        <v>8731</v>
      </c>
    </row>
    <row r="7743" spans="1:7">
      <c r="A7743" s="36" t="s">
        <v>2428</v>
      </c>
      <c r="B7743" s="4" t="str">
        <f>VLOOKUP(C7743,Лист1!$A$1:$B$4980,2,0)</f>
        <v>Школа №10 Успех</v>
      </c>
      <c r="C7743" s="4">
        <v>4598</v>
      </c>
      <c r="D7743" s="4" t="s">
        <v>11</v>
      </c>
      <c r="E7743" s="4" t="s">
        <v>14</v>
      </c>
      <c r="F7743" s="4">
        <v>14</v>
      </c>
      <c r="G7743" s="17" t="s">
        <v>8730</v>
      </c>
    </row>
    <row r="7744" spans="1:7">
      <c r="A7744" s="36" t="s">
        <v>2428</v>
      </c>
      <c r="B7744" s="4" t="str">
        <f>VLOOKUP(C7744,Лист1!$A$1:$B$4980,2,0)</f>
        <v>Школа №10 Успех</v>
      </c>
      <c r="C7744" s="4">
        <v>4598</v>
      </c>
      <c r="D7744" s="4" t="s">
        <v>10</v>
      </c>
      <c r="E7744" s="4" t="s">
        <v>14</v>
      </c>
      <c r="F7744" s="4">
        <v>14</v>
      </c>
      <c r="G7744" s="17" t="s">
        <v>8730</v>
      </c>
    </row>
    <row r="7745" spans="1:7">
      <c r="A7745" s="37" t="s">
        <v>3953</v>
      </c>
      <c r="B7745" s="4" t="str">
        <f>VLOOKUP(C7745,Лист1!$A$1:$B$4980,2,0)</f>
        <v>МОУ "Яркополенская школа"</v>
      </c>
      <c r="C7745" s="5">
        <v>4599</v>
      </c>
      <c r="D7745" s="19" t="s">
        <v>6</v>
      </c>
      <c r="E7745" s="6" t="s">
        <v>16</v>
      </c>
      <c r="F7745" s="7">
        <v>6</v>
      </c>
      <c r="G7745" s="18" t="s">
        <v>8732</v>
      </c>
    </row>
    <row r="7746" spans="1:7">
      <c r="A7746" s="37" t="s">
        <v>3953</v>
      </c>
      <c r="B7746" s="4" t="str">
        <f>VLOOKUP(C7746,Лист1!$A$1:$B$4980,2,0)</f>
        <v>МОУ "Яркополенская школа"</v>
      </c>
      <c r="C7746" s="5">
        <v>4599</v>
      </c>
      <c r="D7746" s="25" t="s">
        <v>11</v>
      </c>
      <c r="E7746" s="6" t="s">
        <v>16</v>
      </c>
      <c r="F7746" s="7">
        <v>13</v>
      </c>
      <c r="G7746" s="17" t="s">
        <v>8731</v>
      </c>
    </row>
    <row r="7747" spans="1:7">
      <c r="A7747" s="37" t="s">
        <v>3954</v>
      </c>
      <c r="B7747" s="4" t="str">
        <f>VLOOKUP(C7747,Лист1!$A$1:$B$4980,2,0)</f>
        <v>МОУ "Яркополенская школа"</v>
      </c>
      <c r="C7747" s="5">
        <v>4599</v>
      </c>
      <c r="D7747" s="20" t="s">
        <v>11</v>
      </c>
      <c r="E7747" s="6" t="s">
        <v>18</v>
      </c>
      <c r="F7747" s="7">
        <v>14</v>
      </c>
      <c r="G7747" s="17" t="s">
        <v>8730</v>
      </c>
    </row>
    <row r="7748" spans="1:7">
      <c r="A7748" s="37" t="s">
        <v>3954</v>
      </c>
      <c r="B7748" s="4" t="str">
        <f>VLOOKUP(C7748,Лист1!$A$1:$B$4980,2,0)</f>
        <v>МОУ "Яркополенская школа"</v>
      </c>
      <c r="C7748" s="5">
        <v>4599</v>
      </c>
      <c r="D7748" s="19" t="s">
        <v>6</v>
      </c>
      <c r="E7748" s="6" t="s">
        <v>18</v>
      </c>
      <c r="F7748" s="7">
        <v>15</v>
      </c>
      <c r="G7748" s="17" t="s">
        <v>8729</v>
      </c>
    </row>
    <row r="7749" spans="1:7">
      <c r="A7749" s="36" t="s">
        <v>2433</v>
      </c>
      <c r="B7749" s="4" t="str">
        <f>VLOOKUP(C7749,Лист1!$A$1:$B$4980,2,0)</f>
        <v>МБУ школа№75</v>
      </c>
      <c r="C7749" s="4">
        <v>4600</v>
      </c>
      <c r="D7749" s="4" t="s">
        <v>8</v>
      </c>
      <c r="E7749" s="4" t="s">
        <v>9</v>
      </c>
      <c r="F7749" s="4">
        <v>15</v>
      </c>
      <c r="G7749" s="17" t="s">
        <v>8729</v>
      </c>
    </row>
    <row r="7750" spans="1:7">
      <c r="A7750" s="36" t="s">
        <v>2437</v>
      </c>
      <c r="B7750" s="4" t="str">
        <f>VLOOKUP(C7750,Лист1!$A$1:$B$4980,2,0)</f>
        <v>МБОУ Гимназия N32</v>
      </c>
      <c r="C7750" s="4">
        <v>4601</v>
      </c>
      <c r="D7750" s="4" t="s">
        <v>6</v>
      </c>
      <c r="E7750" s="4" t="s">
        <v>5</v>
      </c>
      <c r="F7750" s="4">
        <v>14</v>
      </c>
      <c r="G7750" s="17" t="s">
        <v>8730</v>
      </c>
    </row>
    <row r="7751" spans="1:7">
      <c r="A7751" s="36" t="s">
        <v>3041</v>
      </c>
      <c r="B7751" s="4" t="str">
        <f>VLOOKUP(C7751,Лист1!$A$1:$B$4980,2,0)</f>
        <v>Школа 354 им. Карбышева, ДО 6</v>
      </c>
      <c r="C7751" s="4">
        <v>4602</v>
      </c>
      <c r="D7751" s="4" t="s">
        <v>8</v>
      </c>
      <c r="E7751" s="4" t="s">
        <v>13</v>
      </c>
      <c r="F7751" s="4">
        <v>10</v>
      </c>
      <c r="G7751" s="18" t="s">
        <v>8732</v>
      </c>
    </row>
    <row r="7752" spans="1:7">
      <c r="A7752" s="36" t="s">
        <v>3031</v>
      </c>
      <c r="B7752" s="4" t="str">
        <f>VLOOKUP(C7752,Лист1!$A$1:$B$4980,2,0)</f>
        <v>Школа 354 им. Карбышева, ДО 6</v>
      </c>
      <c r="C7752" s="4">
        <v>4602</v>
      </c>
      <c r="D7752" s="4" t="s">
        <v>6</v>
      </c>
      <c r="E7752" s="4" t="s">
        <v>13</v>
      </c>
      <c r="F7752" s="4">
        <v>14</v>
      </c>
      <c r="G7752" s="17" t="s">
        <v>8730</v>
      </c>
    </row>
    <row r="7753" spans="1:7">
      <c r="A7753" s="37" t="s">
        <v>3956</v>
      </c>
      <c r="B7753" s="4" t="str">
        <f>VLOOKUP(C7753,Лист1!$A$1:$B$4980,2,0)</f>
        <v>Моу сош N19 г. Вольска</v>
      </c>
      <c r="C7753" s="5">
        <v>4603</v>
      </c>
      <c r="D7753" s="20" t="s">
        <v>11</v>
      </c>
      <c r="E7753" s="6" t="s">
        <v>5</v>
      </c>
      <c r="F7753" s="7">
        <v>13</v>
      </c>
      <c r="G7753" s="17" t="s">
        <v>8731</v>
      </c>
    </row>
    <row r="7754" spans="1:7">
      <c r="A7754" s="37" t="s">
        <v>3955</v>
      </c>
      <c r="B7754" s="4" t="str">
        <f>VLOOKUP(C7754,Лист1!$A$1:$B$4980,2,0)</f>
        <v>Моу сош N19 г. Вольска</v>
      </c>
      <c r="C7754" s="5">
        <v>4603</v>
      </c>
      <c r="D7754" s="19" t="s">
        <v>6</v>
      </c>
      <c r="E7754" s="6" t="s">
        <v>5</v>
      </c>
      <c r="F7754" s="7">
        <v>15</v>
      </c>
      <c r="G7754" s="17" t="s">
        <v>8729</v>
      </c>
    </row>
    <row r="7755" spans="1:7">
      <c r="A7755" s="36" t="s">
        <v>2444</v>
      </c>
      <c r="B7755" s="4" t="str">
        <f>VLOOKUP(C7755,Лист1!$A$1:$B$4980,2,0)</f>
        <v>МБОУ гимназия 44 им.В.Н.Деева город Ульяновск</v>
      </c>
      <c r="C7755" s="4">
        <v>4604</v>
      </c>
      <c r="D7755" s="4" t="s">
        <v>8</v>
      </c>
      <c r="E7755" s="4" t="s">
        <v>9</v>
      </c>
      <c r="F7755" s="4">
        <v>13</v>
      </c>
      <c r="G7755" s="17" t="s">
        <v>8731</v>
      </c>
    </row>
    <row r="7756" spans="1:7">
      <c r="A7756" s="36" t="s">
        <v>2444</v>
      </c>
      <c r="B7756" s="4" t="str">
        <f>VLOOKUP(C7756,Лист1!$A$1:$B$4980,2,0)</f>
        <v>МБОУ гимназия 44 им.В.Н.Деева город Ульяновск</v>
      </c>
      <c r="C7756" s="4">
        <v>4604</v>
      </c>
      <c r="D7756" s="4" t="s">
        <v>6</v>
      </c>
      <c r="E7756" s="4" t="s">
        <v>9</v>
      </c>
      <c r="F7756" s="4">
        <v>15</v>
      </c>
      <c r="G7756" s="17" t="s">
        <v>8729</v>
      </c>
    </row>
    <row r="7757" spans="1:7">
      <c r="A7757" s="36" t="s">
        <v>2454</v>
      </c>
      <c r="B7757" s="4" t="str">
        <f>VLOOKUP(C7757,Лист1!$A$1:$B$4980,2,0)</f>
        <v>Гимназия 122 Ж.А. Зайцевой</v>
      </c>
      <c r="C7757" s="4">
        <v>4606</v>
      </c>
      <c r="D7757" s="4" t="s">
        <v>19</v>
      </c>
      <c r="E7757" s="4" t="s">
        <v>14</v>
      </c>
      <c r="F7757" s="4">
        <v>8</v>
      </c>
      <c r="G7757" s="18" t="s">
        <v>8732</v>
      </c>
    </row>
    <row r="7758" spans="1:7">
      <c r="A7758" s="36" t="s">
        <v>2468</v>
      </c>
      <c r="B7758" s="4" t="str">
        <f>VLOOKUP(C7758,Лист1!$A$1:$B$4980,2,0)</f>
        <v>Лицей №33</v>
      </c>
      <c r="C7758" s="4">
        <v>4607</v>
      </c>
      <c r="D7758" s="4" t="s">
        <v>12</v>
      </c>
      <c r="E7758" s="4" t="s">
        <v>15</v>
      </c>
      <c r="F7758" s="4">
        <v>9</v>
      </c>
      <c r="G7758" s="18" t="s">
        <v>8732</v>
      </c>
    </row>
    <row r="7759" spans="1:7">
      <c r="A7759" s="36" t="s">
        <v>2468</v>
      </c>
      <c r="B7759" s="4" t="str">
        <f>VLOOKUP(C7759,Лист1!$A$1:$B$4980,2,0)</f>
        <v>Лицей №33</v>
      </c>
      <c r="C7759" s="4">
        <v>4607</v>
      </c>
      <c r="D7759" s="4" t="s">
        <v>10</v>
      </c>
      <c r="E7759" s="4" t="s">
        <v>15</v>
      </c>
      <c r="F7759" s="4">
        <v>11</v>
      </c>
      <c r="G7759" s="18" t="s">
        <v>8732</v>
      </c>
    </row>
    <row r="7760" spans="1:7">
      <c r="A7760" s="36" t="s">
        <v>2468</v>
      </c>
      <c r="B7760" s="4" t="str">
        <f>VLOOKUP(C7760,Лист1!$A$1:$B$4980,2,0)</f>
        <v>Лицей №33</v>
      </c>
      <c r="C7760" s="4">
        <v>4607</v>
      </c>
      <c r="D7760" s="4" t="s">
        <v>6</v>
      </c>
      <c r="E7760" s="4" t="s">
        <v>15</v>
      </c>
      <c r="F7760" s="4">
        <v>12</v>
      </c>
      <c r="G7760" s="18" t="s">
        <v>8732</v>
      </c>
    </row>
    <row r="7761" spans="1:7">
      <c r="A7761" s="36" t="s">
        <v>2468</v>
      </c>
      <c r="B7761" s="4" t="str">
        <f>VLOOKUP(C7761,Лист1!$A$1:$B$4980,2,0)</f>
        <v>Лицей №33</v>
      </c>
      <c r="C7761" s="4">
        <v>4607</v>
      </c>
      <c r="D7761" s="4" t="s">
        <v>8</v>
      </c>
      <c r="E7761" s="4" t="s">
        <v>15</v>
      </c>
      <c r="F7761" s="4">
        <v>13</v>
      </c>
      <c r="G7761" s="17" t="s">
        <v>8731</v>
      </c>
    </row>
    <row r="7762" spans="1:7">
      <c r="A7762" s="36" t="s">
        <v>3255</v>
      </c>
      <c r="B7762" s="4" t="str">
        <f>VLOOKUP(C7762,Лист1!$A$1:$B$4980,2,0)</f>
        <v>МБОУ Многопрофильная школа N 181</v>
      </c>
      <c r="C7762" s="4">
        <v>4608</v>
      </c>
      <c r="D7762" s="4" t="s">
        <v>12</v>
      </c>
      <c r="E7762" s="4" t="s">
        <v>7</v>
      </c>
      <c r="F7762" s="4">
        <v>15</v>
      </c>
      <c r="G7762" s="17" t="s">
        <v>8729</v>
      </c>
    </row>
    <row r="7763" spans="1:7">
      <c r="A7763" s="36" t="s">
        <v>2462</v>
      </c>
      <c r="B7763" s="4" t="str">
        <f>VLOOKUP(C7763,Лист1!$A$1:$B$4980,2,0)</f>
        <v>МОУ СОШ 72</v>
      </c>
      <c r="C7763" s="4">
        <v>4609</v>
      </c>
      <c r="D7763" s="4" t="s">
        <v>11</v>
      </c>
      <c r="E7763" s="4" t="s">
        <v>18</v>
      </c>
      <c r="F7763" s="4">
        <v>5</v>
      </c>
      <c r="G7763" s="18" t="s">
        <v>8732</v>
      </c>
    </row>
    <row r="7764" spans="1:7">
      <c r="A7764" s="36" t="s">
        <v>2462</v>
      </c>
      <c r="B7764" s="4" t="str">
        <f>VLOOKUP(C7764,Лист1!$A$1:$B$4980,2,0)</f>
        <v>МОУ СОШ 72</v>
      </c>
      <c r="C7764" s="4">
        <v>4609</v>
      </c>
      <c r="D7764" s="4" t="s">
        <v>8</v>
      </c>
      <c r="E7764" s="4" t="s">
        <v>18</v>
      </c>
      <c r="F7764" s="4">
        <v>6</v>
      </c>
      <c r="G7764" s="18" t="s">
        <v>8732</v>
      </c>
    </row>
    <row r="7765" spans="1:7">
      <c r="A7765" s="36" t="s">
        <v>2462</v>
      </c>
      <c r="B7765" s="4" t="str">
        <f>VLOOKUP(C7765,Лист1!$A$1:$B$4980,2,0)</f>
        <v>МОУ СОШ 72</v>
      </c>
      <c r="C7765" s="4">
        <v>4609</v>
      </c>
      <c r="D7765" s="4" t="s">
        <v>10</v>
      </c>
      <c r="E7765" s="4" t="s">
        <v>18</v>
      </c>
      <c r="F7765" s="4">
        <v>8</v>
      </c>
      <c r="G7765" s="18" t="s">
        <v>8732</v>
      </c>
    </row>
    <row r="7766" spans="1:7">
      <c r="A7766" s="36" t="s">
        <v>2462</v>
      </c>
      <c r="B7766" s="4" t="str">
        <f>VLOOKUP(C7766,Лист1!$A$1:$B$4980,2,0)</f>
        <v>МОУ СОШ 72</v>
      </c>
      <c r="C7766" s="4">
        <v>4609</v>
      </c>
      <c r="D7766" s="4" t="s">
        <v>12</v>
      </c>
      <c r="E7766" s="4" t="s">
        <v>18</v>
      </c>
      <c r="F7766" s="4">
        <v>8</v>
      </c>
      <c r="G7766" s="18" t="s">
        <v>8732</v>
      </c>
    </row>
    <row r="7767" spans="1:7">
      <c r="A7767" s="36" t="s">
        <v>2462</v>
      </c>
      <c r="B7767" s="4" t="str">
        <f>VLOOKUP(C7767,Лист1!$A$1:$B$4980,2,0)</f>
        <v>МОУ СОШ 72</v>
      </c>
      <c r="C7767" s="4">
        <v>4609</v>
      </c>
      <c r="D7767" s="4" t="s">
        <v>6</v>
      </c>
      <c r="E7767" s="4" t="s">
        <v>18</v>
      </c>
      <c r="F7767" s="4">
        <v>12</v>
      </c>
      <c r="G7767" s="18" t="s">
        <v>8732</v>
      </c>
    </row>
    <row r="7768" spans="1:7">
      <c r="A7768" s="36" t="s">
        <v>3247</v>
      </c>
      <c r="B7768" s="4" t="str">
        <f>VLOOKUP(C7768,Лист1!$A$1:$B$4980,2,0)</f>
        <v>ИЕГЛ Школа—30</v>
      </c>
      <c r="C7768" s="4">
        <v>4610</v>
      </c>
      <c r="D7768" s="4" t="s">
        <v>8</v>
      </c>
      <c r="E7768" s="4" t="s">
        <v>9</v>
      </c>
      <c r="F7768" s="4">
        <v>15</v>
      </c>
      <c r="G7768" s="17" t="s">
        <v>8729</v>
      </c>
    </row>
    <row r="7769" spans="1:7">
      <c r="A7769" s="36" t="s">
        <v>3247</v>
      </c>
      <c r="B7769" s="4" t="str">
        <f>VLOOKUP(C7769,Лист1!$A$1:$B$4980,2,0)</f>
        <v>ИЕГЛ Школа—30</v>
      </c>
      <c r="C7769" s="4">
        <v>4610</v>
      </c>
      <c r="D7769" s="4" t="s">
        <v>6</v>
      </c>
      <c r="E7769" s="4" t="s">
        <v>9</v>
      </c>
      <c r="F7769" s="4">
        <v>15</v>
      </c>
      <c r="G7769" s="17" t="s">
        <v>8729</v>
      </c>
    </row>
    <row r="7770" spans="1:7">
      <c r="A7770" s="36" t="s">
        <v>2469</v>
      </c>
      <c r="B7770" s="4" t="str">
        <f>VLOOKUP(C7770,Лист1!$A$1:$B$4980,2,0)</f>
        <v>Многопрофильная школа 181</v>
      </c>
      <c r="C7770" s="4">
        <v>4612</v>
      </c>
      <c r="D7770" s="4" t="s">
        <v>12</v>
      </c>
      <c r="E7770" s="4" t="s">
        <v>7</v>
      </c>
      <c r="F7770" s="4">
        <v>11</v>
      </c>
      <c r="G7770" s="18" t="s">
        <v>8732</v>
      </c>
    </row>
    <row r="7771" spans="1:7">
      <c r="A7771" s="36" t="s">
        <v>2469</v>
      </c>
      <c r="B7771" s="4" t="str">
        <f>VLOOKUP(C7771,Лист1!$A$1:$B$4980,2,0)</f>
        <v>Многопрофильная школа 181</v>
      </c>
      <c r="C7771" s="4">
        <v>4612</v>
      </c>
      <c r="D7771" s="4" t="s">
        <v>6</v>
      </c>
      <c r="E7771" s="4" t="s">
        <v>7</v>
      </c>
      <c r="F7771" s="4">
        <v>15</v>
      </c>
      <c r="G7771" s="17" t="s">
        <v>8729</v>
      </c>
    </row>
    <row r="7772" spans="1:7">
      <c r="A7772" s="36" t="s">
        <v>2587</v>
      </c>
      <c r="B7772" s="4" t="str">
        <f>VLOOKUP(C7772,Лист1!$A$1:$B$4980,2,0)</f>
        <v>ГБОУ Школа 887</v>
      </c>
      <c r="C7772" s="4">
        <v>4613</v>
      </c>
      <c r="D7772" s="4" t="s">
        <v>11</v>
      </c>
      <c r="E7772" s="4" t="s">
        <v>9</v>
      </c>
      <c r="F7772" s="4">
        <v>12</v>
      </c>
      <c r="G7772" s="18" t="s">
        <v>8732</v>
      </c>
    </row>
    <row r="7773" spans="1:7">
      <c r="A7773" s="36" t="s">
        <v>2587</v>
      </c>
      <c r="B7773" s="4" t="str">
        <f>VLOOKUP(C7773,Лист1!$A$1:$B$4980,2,0)</f>
        <v>ГБОУ Школа 887</v>
      </c>
      <c r="C7773" s="4">
        <v>4613</v>
      </c>
      <c r="D7773" s="4" t="s">
        <v>6</v>
      </c>
      <c r="E7773" s="4" t="s">
        <v>9</v>
      </c>
      <c r="F7773" s="4">
        <v>15</v>
      </c>
      <c r="G7773" s="17" t="s">
        <v>8729</v>
      </c>
    </row>
    <row r="7774" spans="1:7">
      <c r="A7774" s="36" t="s">
        <v>2587</v>
      </c>
      <c r="B7774" s="4" t="str">
        <f>VLOOKUP(C7774,Лист1!$A$1:$B$4980,2,0)</f>
        <v>ГБОУ Школа 887</v>
      </c>
      <c r="C7774" s="4">
        <v>4613</v>
      </c>
      <c r="D7774" s="4" t="s">
        <v>8</v>
      </c>
      <c r="E7774" s="4" t="s">
        <v>9</v>
      </c>
      <c r="F7774" s="4">
        <v>15</v>
      </c>
      <c r="G7774" s="17" t="s">
        <v>8729</v>
      </c>
    </row>
    <row r="7775" spans="1:7">
      <c r="A7775" s="36" t="s">
        <v>2877</v>
      </c>
      <c r="B7775" s="4">
        <f>VLOOKUP(C7775,Лист1!$A$1:$B$4980,2,0)</f>
        <v>0</v>
      </c>
      <c r="C7775" s="4">
        <v>4615</v>
      </c>
      <c r="D7775" s="4" t="s">
        <v>11</v>
      </c>
      <c r="E7775" s="4" t="s">
        <v>7</v>
      </c>
      <c r="F7775" s="4">
        <v>14</v>
      </c>
      <c r="G7775" s="17" t="s">
        <v>8730</v>
      </c>
    </row>
    <row r="7776" spans="1:7">
      <c r="A7776" s="36" t="s">
        <v>2877</v>
      </c>
      <c r="B7776" s="4">
        <f>VLOOKUP(C7776,Лист1!$A$1:$B$4980,2,0)</f>
        <v>0</v>
      </c>
      <c r="C7776" s="4">
        <v>4615</v>
      </c>
      <c r="D7776" s="4" t="s">
        <v>8</v>
      </c>
      <c r="E7776" s="4" t="s">
        <v>7</v>
      </c>
      <c r="F7776" s="4">
        <v>15</v>
      </c>
      <c r="G7776" s="17" t="s">
        <v>8729</v>
      </c>
    </row>
    <row r="7777" spans="1:7">
      <c r="A7777" s="36" t="s">
        <v>2877</v>
      </c>
      <c r="B7777" s="4">
        <f>VLOOKUP(C7777,Лист1!$A$1:$B$4980,2,0)</f>
        <v>0</v>
      </c>
      <c r="C7777" s="4">
        <v>4615</v>
      </c>
      <c r="D7777" s="4" t="s">
        <v>6</v>
      </c>
      <c r="E7777" s="4" t="s">
        <v>7</v>
      </c>
      <c r="F7777" s="4">
        <v>15</v>
      </c>
      <c r="G7777" s="17" t="s">
        <v>8729</v>
      </c>
    </row>
    <row r="7778" spans="1:7">
      <c r="A7778" s="37" t="s">
        <v>3958</v>
      </c>
      <c r="B7778" s="4" t="str">
        <f>VLOOKUP(C7778,Лист1!$A$1:$B$4980,2,0)</f>
        <v>ГБОУ СОШ №238</v>
      </c>
      <c r="C7778" s="5">
        <v>4616</v>
      </c>
      <c r="D7778" s="22" t="s">
        <v>12</v>
      </c>
      <c r="E7778" s="6" t="s">
        <v>20</v>
      </c>
      <c r="F7778" s="7">
        <v>15</v>
      </c>
      <c r="G7778" s="17" t="s">
        <v>8729</v>
      </c>
    </row>
    <row r="7779" spans="1:7">
      <c r="A7779" s="37" t="s">
        <v>3957</v>
      </c>
      <c r="B7779" s="4" t="str">
        <f>VLOOKUP(C7779,Лист1!$A$1:$B$4980,2,0)</f>
        <v>ГБОУ СОШ №238</v>
      </c>
      <c r="C7779" s="5">
        <v>4616</v>
      </c>
      <c r="D7779" s="22" t="s">
        <v>12</v>
      </c>
      <c r="E7779" s="6" t="s">
        <v>20</v>
      </c>
      <c r="F7779" s="7">
        <v>15</v>
      </c>
      <c r="G7779" s="17" t="s">
        <v>8729</v>
      </c>
    </row>
    <row r="7780" spans="1:7">
      <c r="A7780" s="36" t="s">
        <v>2524</v>
      </c>
      <c r="B7780" s="4" t="str">
        <f>VLOOKUP(C7780,Лист1!$A$1:$B$4980,2,0)</f>
        <v>МАОУ Гимназия 53</v>
      </c>
      <c r="C7780" s="4">
        <v>4617</v>
      </c>
      <c r="D7780" s="4" t="s">
        <v>10</v>
      </c>
      <c r="E7780" s="4" t="s">
        <v>7</v>
      </c>
      <c r="F7780" s="4">
        <v>13</v>
      </c>
      <c r="G7780" s="17" t="s">
        <v>8731</v>
      </c>
    </row>
    <row r="7781" spans="1:7">
      <c r="A7781" s="36" t="s">
        <v>2524</v>
      </c>
      <c r="B7781" s="4" t="str">
        <f>VLOOKUP(C7781,Лист1!$A$1:$B$4980,2,0)</f>
        <v>МАОУ Гимназия 53</v>
      </c>
      <c r="C7781" s="4">
        <v>4617</v>
      </c>
      <c r="D7781" s="4" t="s">
        <v>6</v>
      </c>
      <c r="E7781" s="4" t="s">
        <v>7</v>
      </c>
      <c r="F7781" s="4">
        <v>15</v>
      </c>
      <c r="G7781" s="17" t="s">
        <v>8729</v>
      </c>
    </row>
    <row r="7782" spans="1:7">
      <c r="A7782" s="36" t="s">
        <v>2524</v>
      </c>
      <c r="B7782" s="4" t="str">
        <f>VLOOKUP(C7782,Лист1!$A$1:$B$4980,2,0)</f>
        <v>МАОУ Гимназия 53</v>
      </c>
      <c r="C7782" s="4">
        <v>4617</v>
      </c>
      <c r="D7782" s="4" t="s">
        <v>11</v>
      </c>
      <c r="E7782" s="4" t="s">
        <v>7</v>
      </c>
      <c r="F7782" s="4">
        <v>15</v>
      </c>
      <c r="G7782" s="17" t="s">
        <v>8729</v>
      </c>
    </row>
    <row r="7783" spans="1:7">
      <c r="A7783" s="36" t="s">
        <v>2479</v>
      </c>
      <c r="B7783" s="4" t="str">
        <f>VLOOKUP(C7783,Лист1!$A$1:$B$4980,2,0)</f>
        <v>Многопрофильная школа № 181 г.Казани</v>
      </c>
      <c r="C7783" s="4">
        <v>4618</v>
      </c>
      <c r="D7783" s="4" t="s">
        <v>12</v>
      </c>
      <c r="E7783" s="4" t="s">
        <v>7</v>
      </c>
      <c r="F7783" s="4">
        <v>15</v>
      </c>
      <c r="G7783" s="17" t="s">
        <v>8729</v>
      </c>
    </row>
    <row r="7784" spans="1:7">
      <c r="A7784" s="36" t="s">
        <v>2545</v>
      </c>
      <c r="B7784" s="4" t="str">
        <f>VLOOKUP(C7784,Лист1!$A$1:$B$4980,2,0)</f>
        <v>Гимназия 53</v>
      </c>
      <c r="C7784" s="4">
        <v>4620</v>
      </c>
      <c r="D7784" s="4" t="s">
        <v>8</v>
      </c>
      <c r="E7784" s="4" t="s">
        <v>7</v>
      </c>
      <c r="F7784" s="4">
        <v>14</v>
      </c>
      <c r="G7784" s="17" t="s">
        <v>8730</v>
      </c>
    </row>
    <row r="7785" spans="1:7">
      <c r="A7785" s="36" t="s">
        <v>2545</v>
      </c>
      <c r="B7785" s="4" t="str">
        <f>VLOOKUP(C7785,Лист1!$A$1:$B$4980,2,0)</f>
        <v>Гимназия 53</v>
      </c>
      <c r="C7785" s="4">
        <v>4620</v>
      </c>
      <c r="D7785" s="4" t="s">
        <v>6</v>
      </c>
      <c r="E7785" s="4" t="s">
        <v>7</v>
      </c>
      <c r="F7785" s="4">
        <v>15</v>
      </c>
      <c r="G7785" s="17" t="s">
        <v>8729</v>
      </c>
    </row>
    <row r="7786" spans="1:7">
      <c r="A7786" s="36" t="s">
        <v>2545</v>
      </c>
      <c r="B7786" s="4" t="str">
        <f>VLOOKUP(C7786,Лист1!$A$1:$B$4980,2,0)</f>
        <v>Гимназия 53</v>
      </c>
      <c r="C7786" s="4">
        <v>4620</v>
      </c>
      <c r="D7786" s="4" t="s">
        <v>10</v>
      </c>
      <c r="E7786" s="4" t="s">
        <v>7</v>
      </c>
      <c r="F7786" s="4">
        <v>15</v>
      </c>
      <c r="G7786" s="17" t="s">
        <v>8729</v>
      </c>
    </row>
    <row r="7787" spans="1:7">
      <c r="A7787" s="36" t="s">
        <v>2545</v>
      </c>
      <c r="B7787" s="4" t="str">
        <f>VLOOKUP(C7787,Лист1!$A$1:$B$4980,2,0)</f>
        <v>Гимназия 53</v>
      </c>
      <c r="C7787" s="4">
        <v>4620</v>
      </c>
      <c r="D7787" s="4" t="s">
        <v>11</v>
      </c>
      <c r="E7787" s="4" t="s">
        <v>7</v>
      </c>
      <c r="F7787" s="4">
        <v>15</v>
      </c>
      <c r="G7787" s="17" t="s">
        <v>8729</v>
      </c>
    </row>
    <row r="7788" spans="1:7">
      <c r="A7788" s="36" t="s">
        <v>2482</v>
      </c>
      <c r="B7788" s="4" t="str">
        <f>VLOOKUP(C7788,Лист1!$A$1:$B$4980,2,0)</f>
        <v xml:space="preserve">	МАДОУ «Детский сад общеразвивающего вида №58 " НМР РТ</v>
      </c>
      <c r="C7788" s="4">
        <v>4621</v>
      </c>
      <c r="D7788" s="4" t="s">
        <v>10</v>
      </c>
      <c r="E7788" s="4" t="s">
        <v>13</v>
      </c>
      <c r="F7788" s="4">
        <v>13</v>
      </c>
      <c r="G7788" s="17" t="s">
        <v>8731</v>
      </c>
    </row>
    <row r="7789" spans="1:7">
      <c r="A7789" s="36" t="s">
        <v>2541</v>
      </c>
      <c r="B7789" s="4" t="str">
        <f>VLOOKUP(C7789,Лист1!$A$1:$B$4980,2,0)</f>
        <v>2 гимназия Санкт-Петербурга</v>
      </c>
      <c r="C7789" s="4">
        <v>4625</v>
      </c>
      <c r="D7789" s="4" t="s">
        <v>8</v>
      </c>
      <c r="E7789" s="4" t="s">
        <v>7</v>
      </c>
      <c r="F7789" s="4">
        <v>13</v>
      </c>
      <c r="G7789" s="17" t="s">
        <v>8731</v>
      </c>
    </row>
    <row r="7790" spans="1:7">
      <c r="A7790" s="36" t="s">
        <v>2541</v>
      </c>
      <c r="B7790" s="4" t="str">
        <f>VLOOKUP(C7790,Лист1!$A$1:$B$4980,2,0)</f>
        <v>2 гимназия Санкт-Петербурга</v>
      </c>
      <c r="C7790" s="4">
        <v>4625</v>
      </c>
      <c r="D7790" s="4" t="s">
        <v>6</v>
      </c>
      <c r="E7790" s="4" t="s">
        <v>7</v>
      </c>
      <c r="F7790" s="4">
        <v>14</v>
      </c>
      <c r="G7790" s="17" t="s">
        <v>8730</v>
      </c>
    </row>
    <row r="7791" spans="1:7">
      <c r="A7791" s="36" t="s">
        <v>2594</v>
      </c>
      <c r="B7791" s="4" t="str">
        <f>VLOOKUP(C7791,Лист1!$A$1:$B$4980,2,0)</f>
        <v>МАОУ «Медико-биологический лицей»₽</v>
      </c>
      <c r="C7791" s="4">
        <v>4626</v>
      </c>
      <c r="D7791" s="4" t="s">
        <v>6</v>
      </c>
      <c r="E7791" s="4" t="s">
        <v>20</v>
      </c>
      <c r="F7791" s="4">
        <v>6</v>
      </c>
      <c r="G7791" s="18" t="s">
        <v>8732</v>
      </c>
    </row>
    <row r="7792" spans="1:7">
      <c r="A7792" s="36" t="s">
        <v>2594</v>
      </c>
      <c r="B7792" s="4" t="str">
        <f>VLOOKUP(C7792,Лист1!$A$1:$B$4980,2,0)</f>
        <v>МАОУ «Медико-биологический лицей»₽</v>
      </c>
      <c r="C7792" s="4">
        <v>4626</v>
      </c>
      <c r="D7792" s="4" t="s">
        <v>17</v>
      </c>
      <c r="E7792" s="4" t="s">
        <v>20</v>
      </c>
      <c r="F7792" s="4">
        <v>7</v>
      </c>
      <c r="G7792" s="18" t="s">
        <v>8732</v>
      </c>
    </row>
    <row r="7793" spans="1:7">
      <c r="A7793" s="36" t="s">
        <v>2594</v>
      </c>
      <c r="B7793" s="4" t="str">
        <f>VLOOKUP(C7793,Лист1!$A$1:$B$4980,2,0)</f>
        <v>МАОУ «Медико-биологический лицей»₽</v>
      </c>
      <c r="C7793" s="4">
        <v>4626</v>
      </c>
      <c r="D7793" s="4" t="s">
        <v>12</v>
      </c>
      <c r="E7793" s="4" t="s">
        <v>20</v>
      </c>
      <c r="F7793" s="4">
        <v>11</v>
      </c>
      <c r="G7793" s="18" t="s">
        <v>8732</v>
      </c>
    </row>
    <row r="7794" spans="1:7">
      <c r="A7794" s="36" t="s">
        <v>2486</v>
      </c>
      <c r="B7794" s="4" t="str">
        <f>VLOOKUP(C7794,Лист1!$A$1:$B$4980,2,0)</f>
        <v>МАОУ «Медико-биологический лицей»₽</v>
      </c>
      <c r="C7794" s="4">
        <v>4626</v>
      </c>
      <c r="D7794" s="4" t="s">
        <v>8</v>
      </c>
      <c r="E7794" s="4" t="s">
        <v>20</v>
      </c>
      <c r="F7794" s="4">
        <v>12</v>
      </c>
      <c r="G7794" s="18" t="s">
        <v>8732</v>
      </c>
    </row>
    <row r="7795" spans="1:7">
      <c r="A7795" s="36" t="s">
        <v>2487</v>
      </c>
      <c r="B7795" s="4" t="str">
        <f>VLOOKUP(C7795,Лист1!$A$1:$B$4980,2,0)</f>
        <v>МАОУ ЦО №13</v>
      </c>
      <c r="C7795" s="4">
        <v>4627</v>
      </c>
      <c r="D7795" s="4" t="s">
        <v>6</v>
      </c>
      <c r="E7795" s="4" t="s">
        <v>7</v>
      </c>
      <c r="F7795" s="4">
        <v>12</v>
      </c>
      <c r="G7795" s="18" t="s">
        <v>8732</v>
      </c>
    </row>
    <row r="7796" spans="1:7">
      <c r="A7796" s="36" t="s">
        <v>2597</v>
      </c>
      <c r="B7796" s="4" t="str">
        <f>VLOOKUP(C7796,Лист1!$A$1:$B$4980,2,0)</f>
        <v xml:space="preserve">МБОУ школа 10 </v>
      </c>
      <c r="C7796" s="4">
        <v>4628</v>
      </c>
      <c r="D7796" s="4" t="s">
        <v>6</v>
      </c>
      <c r="E7796" s="4" t="s">
        <v>7</v>
      </c>
      <c r="F7796" s="4">
        <v>15</v>
      </c>
      <c r="G7796" s="17" t="s">
        <v>8729</v>
      </c>
    </row>
    <row r="7797" spans="1:7">
      <c r="A7797" s="36" t="s">
        <v>2597</v>
      </c>
      <c r="B7797" s="4" t="str">
        <f>VLOOKUP(C7797,Лист1!$A$1:$B$4980,2,0)</f>
        <v xml:space="preserve">МБОУ школа 10 </v>
      </c>
      <c r="C7797" s="4">
        <v>4628</v>
      </c>
      <c r="D7797" s="4" t="s">
        <v>8</v>
      </c>
      <c r="E7797" s="4" t="s">
        <v>7</v>
      </c>
      <c r="F7797" s="4">
        <v>15</v>
      </c>
      <c r="G7797" s="17" t="s">
        <v>8729</v>
      </c>
    </row>
    <row r="7798" spans="1:7">
      <c r="A7798" s="36" t="s">
        <v>2488</v>
      </c>
      <c r="B7798" s="4" t="str">
        <f>VLOOKUP(C7798,Лист1!$A$1:$B$4980,2,0)</f>
        <v>МБОУ СОШ 160</v>
      </c>
      <c r="C7798" s="4">
        <v>4629</v>
      </c>
      <c r="D7798" s="4" t="s">
        <v>10</v>
      </c>
      <c r="E7798" s="4" t="s">
        <v>7</v>
      </c>
      <c r="F7798" s="4">
        <v>14</v>
      </c>
      <c r="G7798" s="17" t="s">
        <v>8730</v>
      </c>
    </row>
    <row r="7799" spans="1:7">
      <c r="A7799" s="36" t="s">
        <v>2488</v>
      </c>
      <c r="B7799" s="4" t="str">
        <f>VLOOKUP(C7799,Лист1!$A$1:$B$4980,2,0)</f>
        <v>МБОУ СОШ 160</v>
      </c>
      <c r="C7799" s="4">
        <v>4629</v>
      </c>
      <c r="D7799" s="4" t="s">
        <v>6</v>
      </c>
      <c r="E7799" s="4" t="s">
        <v>7</v>
      </c>
      <c r="F7799" s="4">
        <v>14</v>
      </c>
      <c r="G7799" s="17" t="s">
        <v>8730</v>
      </c>
    </row>
    <row r="7800" spans="1:7">
      <c r="A7800" s="36" t="s">
        <v>2488</v>
      </c>
      <c r="B7800" s="4" t="str">
        <f>VLOOKUP(C7800,Лист1!$A$1:$B$4980,2,0)</f>
        <v>МБОУ СОШ 160</v>
      </c>
      <c r="C7800" s="4">
        <v>4629</v>
      </c>
      <c r="D7800" s="4" t="s">
        <v>8</v>
      </c>
      <c r="E7800" s="4" t="s">
        <v>7</v>
      </c>
      <c r="F7800" s="4">
        <v>15</v>
      </c>
      <c r="G7800" s="17" t="s">
        <v>8729</v>
      </c>
    </row>
    <row r="7801" spans="1:7">
      <c r="A7801" s="36" t="s">
        <v>2488</v>
      </c>
      <c r="B7801" s="4" t="str">
        <f>VLOOKUP(C7801,Лист1!$A$1:$B$4980,2,0)</f>
        <v>МБОУ СОШ 160</v>
      </c>
      <c r="C7801" s="4">
        <v>4629</v>
      </c>
      <c r="D7801" s="4" t="s">
        <v>12</v>
      </c>
      <c r="E7801" s="4" t="s">
        <v>7</v>
      </c>
      <c r="F7801" s="4">
        <v>15</v>
      </c>
      <c r="G7801" s="17" t="s">
        <v>8729</v>
      </c>
    </row>
    <row r="7802" spans="1:7">
      <c r="A7802" s="36" t="s">
        <v>2488</v>
      </c>
      <c r="B7802" s="4" t="str">
        <f>VLOOKUP(C7802,Лист1!$A$1:$B$4980,2,0)</f>
        <v>МБОУ СОШ 160</v>
      </c>
      <c r="C7802" s="4">
        <v>4629</v>
      </c>
      <c r="D7802" s="4" t="s">
        <v>11</v>
      </c>
      <c r="E7802" s="4" t="s">
        <v>7</v>
      </c>
      <c r="F7802" s="4">
        <v>15</v>
      </c>
      <c r="G7802" s="17" t="s">
        <v>8729</v>
      </c>
    </row>
    <row r="7803" spans="1:7">
      <c r="A7803" s="37" t="s">
        <v>4435</v>
      </c>
      <c r="B7803" s="4" t="str">
        <f>VLOOKUP(C7803,Лист1!$A$1:$B$4980,2,0)</f>
        <v>Детский клуб «АМЕЛИЯ»</v>
      </c>
      <c r="C7803" s="5">
        <v>4630</v>
      </c>
      <c r="D7803" s="20" t="s">
        <v>11</v>
      </c>
      <c r="E7803" s="6" t="s">
        <v>5</v>
      </c>
      <c r="F7803" s="7">
        <v>10</v>
      </c>
      <c r="G7803" s="18" t="s">
        <v>8732</v>
      </c>
    </row>
    <row r="7804" spans="1:7">
      <c r="A7804" s="37" t="s">
        <v>4429</v>
      </c>
      <c r="B7804" s="4" t="str">
        <f>VLOOKUP(C7804,Лист1!$A$1:$B$4980,2,0)</f>
        <v>Детский клуб «АМЕЛИЯ»</v>
      </c>
      <c r="C7804" s="5">
        <v>4630</v>
      </c>
      <c r="D7804" s="19" t="s">
        <v>6</v>
      </c>
      <c r="E7804" s="6" t="s">
        <v>7</v>
      </c>
      <c r="F7804" s="7">
        <v>11</v>
      </c>
      <c r="G7804" s="18" t="s">
        <v>8732</v>
      </c>
    </row>
    <row r="7805" spans="1:7">
      <c r="A7805" s="37" t="s">
        <v>4430</v>
      </c>
      <c r="B7805" s="4" t="str">
        <f>VLOOKUP(C7805,Лист1!$A$1:$B$4980,2,0)</f>
        <v>Детский клуб «АМЕЛИЯ»</v>
      </c>
      <c r="C7805" s="5">
        <v>4630</v>
      </c>
      <c r="D7805" s="20" t="s">
        <v>11</v>
      </c>
      <c r="E7805" s="6" t="s">
        <v>5</v>
      </c>
      <c r="F7805" s="7">
        <v>11</v>
      </c>
      <c r="G7805" s="18" t="s">
        <v>8732</v>
      </c>
    </row>
    <row r="7806" spans="1:7">
      <c r="A7806" s="37" t="s">
        <v>4432</v>
      </c>
      <c r="B7806" s="4" t="str">
        <f>VLOOKUP(C7806,Лист1!$A$1:$B$4980,2,0)</f>
        <v>Детский клуб «АМЕЛИЯ»</v>
      </c>
      <c r="C7806" s="5">
        <v>4630</v>
      </c>
      <c r="D7806" s="19" t="s">
        <v>6</v>
      </c>
      <c r="E7806" s="6" t="s">
        <v>5</v>
      </c>
      <c r="F7806" s="7">
        <v>12</v>
      </c>
      <c r="G7806" s="18" t="s">
        <v>8732</v>
      </c>
    </row>
    <row r="7807" spans="1:7">
      <c r="A7807" s="37" t="s">
        <v>4432</v>
      </c>
      <c r="B7807" s="4" t="str">
        <f>VLOOKUP(C7807,Лист1!$A$1:$B$4980,2,0)</f>
        <v>Детский клуб «АМЕЛИЯ»</v>
      </c>
      <c r="C7807" s="5">
        <v>4630</v>
      </c>
      <c r="D7807" s="20" t="s">
        <v>11</v>
      </c>
      <c r="E7807" s="6" t="s">
        <v>5</v>
      </c>
      <c r="F7807" s="7">
        <v>13</v>
      </c>
      <c r="G7807" s="17" t="s">
        <v>8731</v>
      </c>
    </row>
    <row r="7808" spans="1:7">
      <c r="A7808" s="37" t="s">
        <v>4434</v>
      </c>
      <c r="B7808" s="4" t="str">
        <f>VLOOKUP(C7808,Лист1!$A$1:$B$4980,2,0)</f>
        <v>Детский клуб «АМЕЛИЯ»</v>
      </c>
      <c r="C7808" s="5">
        <v>4630</v>
      </c>
      <c r="D7808" s="19" t="s">
        <v>6</v>
      </c>
      <c r="E7808" s="6" t="s">
        <v>5</v>
      </c>
      <c r="F7808" s="7">
        <v>13</v>
      </c>
      <c r="G7808" s="17" t="s">
        <v>8731</v>
      </c>
    </row>
    <row r="7809" spans="1:7">
      <c r="A7809" s="37" t="s">
        <v>4431</v>
      </c>
      <c r="B7809" s="4" t="str">
        <f>VLOOKUP(C7809,Лист1!$A$1:$B$4980,2,0)</f>
        <v>Детский клуб «АМЕЛИЯ»</v>
      </c>
      <c r="C7809" s="5">
        <v>4630</v>
      </c>
      <c r="D7809" s="19" t="s">
        <v>6</v>
      </c>
      <c r="E7809" s="10" t="s">
        <v>13</v>
      </c>
      <c r="F7809" s="7">
        <v>13</v>
      </c>
      <c r="G7809" s="17" t="s">
        <v>8731</v>
      </c>
    </row>
    <row r="7810" spans="1:7">
      <c r="A7810" s="37" t="s">
        <v>4431</v>
      </c>
      <c r="B7810" s="4" t="str">
        <f>VLOOKUP(C7810,Лист1!$A$1:$B$4980,2,0)</f>
        <v>Детский клуб «АМЕЛИЯ»</v>
      </c>
      <c r="C7810" s="5">
        <v>4630</v>
      </c>
      <c r="D7810" s="24" t="s">
        <v>8</v>
      </c>
      <c r="E7810" s="10" t="s">
        <v>13</v>
      </c>
      <c r="F7810" s="7">
        <v>13</v>
      </c>
      <c r="G7810" s="17" t="s">
        <v>8731</v>
      </c>
    </row>
    <row r="7811" spans="1:7">
      <c r="A7811" s="37" t="s">
        <v>4429</v>
      </c>
      <c r="B7811" s="4" t="str">
        <f>VLOOKUP(C7811,Лист1!$A$1:$B$4980,2,0)</f>
        <v>Детский клуб «АМЕЛИЯ»</v>
      </c>
      <c r="C7811" s="5">
        <v>4630</v>
      </c>
      <c r="D7811" s="21" t="s">
        <v>8</v>
      </c>
      <c r="E7811" s="6" t="s">
        <v>7</v>
      </c>
      <c r="F7811" s="7">
        <v>13</v>
      </c>
      <c r="G7811" s="17" t="s">
        <v>8731</v>
      </c>
    </row>
    <row r="7812" spans="1:7">
      <c r="A7812" s="37" t="s">
        <v>4433</v>
      </c>
      <c r="B7812" s="4" t="str">
        <f>VLOOKUP(C7812,Лист1!$A$1:$B$4980,2,0)</f>
        <v>Детский клуб «АМЕЛИЯ»</v>
      </c>
      <c r="C7812" s="5">
        <v>4630</v>
      </c>
      <c r="D7812" s="19" t="s">
        <v>6</v>
      </c>
      <c r="E7812" s="6" t="s">
        <v>5</v>
      </c>
      <c r="F7812" s="7">
        <v>14</v>
      </c>
      <c r="G7812" s="17" t="s">
        <v>8730</v>
      </c>
    </row>
    <row r="7813" spans="1:7">
      <c r="A7813" s="37" t="s">
        <v>4434</v>
      </c>
      <c r="B7813" s="4" t="str">
        <f>VLOOKUP(C7813,Лист1!$A$1:$B$4980,2,0)</f>
        <v>Детский клуб «АМЕЛИЯ»</v>
      </c>
      <c r="C7813" s="5">
        <v>4630</v>
      </c>
      <c r="D7813" s="20" t="s">
        <v>11</v>
      </c>
      <c r="E7813" s="6" t="s">
        <v>5</v>
      </c>
      <c r="F7813" s="7">
        <v>14</v>
      </c>
      <c r="G7813" s="17" t="s">
        <v>8730</v>
      </c>
    </row>
    <row r="7814" spans="1:7">
      <c r="A7814" s="36" t="s">
        <v>2494</v>
      </c>
      <c r="B7814" s="4" t="str">
        <f>VLOOKUP(C7814,Лист1!$A$1:$B$4980,2,0)</f>
        <v>МБУ СОШ №19</v>
      </c>
      <c r="C7814" s="4">
        <v>4632</v>
      </c>
      <c r="D7814" s="4" t="s">
        <v>12</v>
      </c>
      <c r="E7814" s="4" t="s">
        <v>18</v>
      </c>
      <c r="F7814" s="4">
        <v>12</v>
      </c>
      <c r="G7814" s="18" t="s">
        <v>8732</v>
      </c>
    </row>
    <row r="7815" spans="1:7">
      <c r="A7815" s="36" t="s">
        <v>1396</v>
      </c>
      <c r="B7815" s="4" t="str">
        <f>VLOOKUP(C7815,Лист1!$A$1:$B$4980,2,0)</f>
        <v>Гимназия N3</v>
      </c>
      <c r="C7815" s="4">
        <v>4633</v>
      </c>
      <c r="D7815" s="4" t="s">
        <v>8</v>
      </c>
      <c r="E7815" s="4" t="s">
        <v>5</v>
      </c>
      <c r="F7815" s="4">
        <v>11</v>
      </c>
      <c r="G7815" s="18" t="s">
        <v>8732</v>
      </c>
    </row>
    <row r="7816" spans="1:7">
      <c r="A7816" s="36" t="s">
        <v>1396</v>
      </c>
      <c r="B7816" s="4" t="str">
        <f>VLOOKUP(C7816,Лист1!$A$1:$B$4980,2,0)</f>
        <v>Гимназия N3</v>
      </c>
      <c r="C7816" s="4">
        <v>4633</v>
      </c>
      <c r="D7816" s="4" t="s">
        <v>11</v>
      </c>
      <c r="E7816" s="4" t="s">
        <v>5</v>
      </c>
      <c r="F7816" s="4">
        <v>14</v>
      </c>
      <c r="G7816" s="17" t="s">
        <v>8730</v>
      </c>
    </row>
    <row r="7817" spans="1:7">
      <c r="A7817" s="36" t="s">
        <v>3224</v>
      </c>
      <c r="B7817" s="4" t="str">
        <f>VLOOKUP(C7817,Лист1!$A$1:$B$4980,2,0)</f>
        <v>гимназия  55</v>
      </c>
      <c r="C7817" s="4">
        <v>4634</v>
      </c>
      <c r="D7817" s="4" t="s">
        <v>12</v>
      </c>
      <c r="E7817" s="4" t="s">
        <v>18</v>
      </c>
      <c r="F7817" s="4">
        <v>9</v>
      </c>
      <c r="G7817" s="18" t="s">
        <v>8732</v>
      </c>
    </row>
    <row r="7818" spans="1:7">
      <c r="A7818" s="36" t="s">
        <v>3224</v>
      </c>
      <c r="B7818" s="4" t="str">
        <f>VLOOKUP(C7818,Лист1!$A$1:$B$4980,2,0)</f>
        <v>гимназия  55</v>
      </c>
      <c r="C7818" s="4">
        <v>4634</v>
      </c>
      <c r="D7818" s="4" t="s">
        <v>10</v>
      </c>
      <c r="E7818" s="4" t="s">
        <v>18</v>
      </c>
      <c r="F7818" s="4">
        <v>10</v>
      </c>
      <c r="G7818" s="18" t="s">
        <v>8732</v>
      </c>
    </row>
    <row r="7819" spans="1:7">
      <c r="A7819" s="36" t="s">
        <v>3224</v>
      </c>
      <c r="B7819" s="4" t="str">
        <f>VLOOKUP(C7819,Лист1!$A$1:$B$4980,2,0)</f>
        <v>гимназия  55</v>
      </c>
      <c r="C7819" s="4">
        <v>4634</v>
      </c>
      <c r="D7819" s="4" t="s">
        <v>8</v>
      </c>
      <c r="E7819" s="4" t="s">
        <v>18</v>
      </c>
      <c r="F7819" s="4">
        <v>13</v>
      </c>
      <c r="G7819" s="17" t="s">
        <v>8731</v>
      </c>
    </row>
    <row r="7820" spans="1:7">
      <c r="A7820" s="36" t="s">
        <v>3224</v>
      </c>
      <c r="B7820" s="4" t="str">
        <f>VLOOKUP(C7820,Лист1!$A$1:$B$4980,2,0)</f>
        <v>гимназия  55</v>
      </c>
      <c r="C7820" s="4">
        <v>4634</v>
      </c>
      <c r="D7820" s="4" t="s">
        <v>6</v>
      </c>
      <c r="E7820" s="4" t="s">
        <v>18</v>
      </c>
      <c r="F7820" s="4">
        <v>13</v>
      </c>
      <c r="G7820" s="17" t="s">
        <v>8731</v>
      </c>
    </row>
    <row r="7821" spans="1:7">
      <c r="A7821" s="36" t="s">
        <v>2501</v>
      </c>
      <c r="B7821" s="4" t="str">
        <f>VLOOKUP(C7821,Лист1!$A$1:$B$4980,2,0)</f>
        <v>средняя общеобразовательная школа № 31</v>
      </c>
      <c r="C7821" s="4">
        <v>4635</v>
      </c>
      <c r="D7821" s="4" t="s">
        <v>10</v>
      </c>
      <c r="E7821" s="4" t="s">
        <v>7</v>
      </c>
      <c r="F7821" s="4">
        <v>13</v>
      </c>
      <c r="G7821" s="17" t="s">
        <v>8731</v>
      </c>
    </row>
    <row r="7822" spans="1:7">
      <c r="A7822" s="36" t="s">
        <v>2501</v>
      </c>
      <c r="B7822" s="4" t="str">
        <f>VLOOKUP(C7822,Лист1!$A$1:$B$4980,2,0)</f>
        <v>средняя общеобразовательная школа № 31</v>
      </c>
      <c r="C7822" s="4">
        <v>4635</v>
      </c>
      <c r="D7822" s="4" t="s">
        <v>8</v>
      </c>
      <c r="E7822" s="4" t="s">
        <v>7</v>
      </c>
      <c r="F7822" s="4">
        <v>14</v>
      </c>
      <c r="G7822" s="17" t="s">
        <v>8730</v>
      </c>
    </row>
    <row r="7823" spans="1:7">
      <c r="A7823" s="36" t="s">
        <v>2501</v>
      </c>
      <c r="B7823" s="4" t="str">
        <f>VLOOKUP(C7823,Лист1!$A$1:$B$4980,2,0)</f>
        <v>средняя общеобразовательная школа № 31</v>
      </c>
      <c r="C7823" s="4">
        <v>4635</v>
      </c>
      <c r="D7823" s="4" t="s">
        <v>6</v>
      </c>
      <c r="E7823" s="4" t="s">
        <v>7</v>
      </c>
      <c r="F7823" s="4">
        <v>15</v>
      </c>
      <c r="G7823" s="17" t="s">
        <v>8729</v>
      </c>
    </row>
    <row r="7824" spans="1:7">
      <c r="A7824" s="36" t="s">
        <v>2509</v>
      </c>
      <c r="B7824" s="4" t="str">
        <f>VLOOKUP(C7824,Лист1!$A$1:$B$4980,2,0)</f>
        <v>МАОУ СОШ №42\2</v>
      </c>
      <c r="C7824" s="4">
        <v>4637</v>
      </c>
      <c r="D7824" s="4" t="s">
        <v>12</v>
      </c>
      <c r="E7824" s="4" t="s">
        <v>16</v>
      </c>
      <c r="F7824" s="4">
        <v>11</v>
      </c>
      <c r="G7824" s="18" t="s">
        <v>8732</v>
      </c>
    </row>
    <row r="7825" spans="1:7">
      <c r="A7825" s="36" t="s">
        <v>2509</v>
      </c>
      <c r="B7825" s="4" t="str">
        <f>VLOOKUP(C7825,Лист1!$A$1:$B$4980,2,0)</f>
        <v>МАОУ СОШ №42\2</v>
      </c>
      <c r="C7825" s="4">
        <v>4637</v>
      </c>
      <c r="D7825" s="4" t="s">
        <v>8</v>
      </c>
      <c r="E7825" s="4" t="s">
        <v>16</v>
      </c>
      <c r="F7825" s="4">
        <v>15</v>
      </c>
      <c r="G7825" s="17" t="s">
        <v>8729</v>
      </c>
    </row>
    <row r="7826" spans="1:7">
      <c r="A7826" s="36" t="s">
        <v>2509</v>
      </c>
      <c r="B7826" s="4" t="str">
        <f>VLOOKUP(C7826,Лист1!$A$1:$B$4980,2,0)</f>
        <v>МАОУ СОШ №42\2</v>
      </c>
      <c r="C7826" s="4">
        <v>4637</v>
      </c>
      <c r="D7826" s="4" t="s">
        <v>10</v>
      </c>
      <c r="E7826" s="4" t="s">
        <v>16</v>
      </c>
      <c r="F7826" s="4">
        <v>15</v>
      </c>
      <c r="G7826" s="17" t="s">
        <v>8729</v>
      </c>
    </row>
    <row r="7827" spans="1:7">
      <c r="A7827" s="37" t="s">
        <v>3963</v>
      </c>
      <c r="B7827" s="4" t="str">
        <f>VLOOKUP(C7827,Лист1!$A$1:$B$4980,2,0)</f>
        <v>МКОУ СОШ 31</v>
      </c>
      <c r="C7827" s="5">
        <v>4638</v>
      </c>
      <c r="D7827" s="19" t="s">
        <v>6</v>
      </c>
      <c r="E7827" s="6" t="s">
        <v>5</v>
      </c>
      <c r="F7827" s="7">
        <v>13</v>
      </c>
      <c r="G7827" s="17" t="s">
        <v>8731</v>
      </c>
    </row>
    <row r="7828" spans="1:7">
      <c r="A7828" s="37" t="s">
        <v>674</v>
      </c>
      <c r="B7828" s="4" t="str">
        <f>VLOOKUP(C7828,Лист1!$A$1:$B$4980,2,0)</f>
        <v>МКОУ СОШ 31</v>
      </c>
      <c r="C7828" s="5">
        <v>4638</v>
      </c>
      <c r="D7828" s="19" t="s">
        <v>6</v>
      </c>
      <c r="E7828" s="6" t="s">
        <v>5</v>
      </c>
      <c r="F7828" s="7">
        <v>14</v>
      </c>
      <c r="G7828" s="17" t="s">
        <v>8730</v>
      </c>
    </row>
    <row r="7829" spans="1:7">
      <c r="A7829" s="37" t="s">
        <v>3961</v>
      </c>
      <c r="B7829" s="4" t="str">
        <f>VLOOKUP(C7829,Лист1!$A$1:$B$4980,2,0)</f>
        <v>МКОУ СОШ 31</v>
      </c>
      <c r="C7829" s="5">
        <v>4638</v>
      </c>
      <c r="D7829" s="19" t="s">
        <v>6</v>
      </c>
      <c r="E7829" s="6" t="s">
        <v>5</v>
      </c>
      <c r="F7829" s="7">
        <v>14</v>
      </c>
      <c r="G7829" s="17" t="s">
        <v>8730</v>
      </c>
    </row>
    <row r="7830" spans="1:7">
      <c r="A7830" s="37" t="s">
        <v>3961</v>
      </c>
      <c r="B7830" s="4" t="str">
        <f>VLOOKUP(C7830,Лист1!$A$1:$B$4980,2,0)</f>
        <v>МКОУ СОШ 31</v>
      </c>
      <c r="C7830" s="5">
        <v>4638</v>
      </c>
      <c r="D7830" s="20" t="s">
        <v>11</v>
      </c>
      <c r="E7830" s="6" t="s">
        <v>5</v>
      </c>
      <c r="F7830" s="7">
        <v>14</v>
      </c>
      <c r="G7830" s="17" t="s">
        <v>8730</v>
      </c>
    </row>
    <row r="7831" spans="1:7">
      <c r="A7831" s="37" t="s">
        <v>3961</v>
      </c>
      <c r="B7831" s="4" t="str">
        <f>VLOOKUP(C7831,Лист1!$A$1:$B$4980,2,0)</f>
        <v>МКОУ СОШ 31</v>
      </c>
      <c r="C7831" s="5">
        <v>4638</v>
      </c>
      <c r="D7831" s="21" t="s">
        <v>8</v>
      </c>
      <c r="E7831" s="6" t="s">
        <v>5</v>
      </c>
      <c r="F7831" s="7">
        <v>14</v>
      </c>
      <c r="G7831" s="17" t="s">
        <v>8730</v>
      </c>
    </row>
    <row r="7832" spans="1:7">
      <c r="A7832" s="37" t="s">
        <v>3959</v>
      </c>
      <c r="B7832" s="4" t="str">
        <f>VLOOKUP(C7832,Лист1!$A$1:$B$4980,2,0)</f>
        <v>МКОУ СОШ 31</v>
      </c>
      <c r="C7832" s="5">
        <v>4638</v>
      </c>
      <c r="D7832" s="23" t="s">
        <v>10</v>
      </c>
      <c r="E7832" s="6" t="s">
        <v>5</v>
      </c>
      <c r="F7832" s="7">
        <v>14</v>
      </c>
      <c r="G7832" s="17" t="s">
        <v>8730</v>
      </c>
    </row>
    <row r="7833" spans="1:7">
      <c r="A7833" s="37" t="s">
        <v>3960</v>
      </c>
      <c r="B7833" s="4" t="str">
        <f>VLOOKUP(C7833,Лист1!$A$1:$B$4980,2,0)</f>
        <v>МКОУ СОШ 31</v>
      </c>
      <c r="C7833" s="5">
        <v>4638</v>
      </c>
      <c r="D7833" s="19" t="s">
        <v>6</v>
      </c>
      <c r="E7833" s="6" t="s">
        <v>5</v>
      </c>
      <c r="F7833" s="7">
        <v>15</v>
      </c>
      <c r="G7833" s="17" t="s">
        <v>8729</v>
      </c>
    </row>
    <row r="7834" spans="1:7">
      <c r="A7834" s="37" t="s">
        <v>3962</v>
      </c>
      <c r="B7834" s="4" t="str">
        <f>VLOOKUP(C7834,Лист1!$A$1:$B$4980,2,0)</f>
        <v>МКОУ СОШ 31</v>
      </c>
      <c r="C7834" s="5">
        <v>4638</v>
      </c>
      <c r="D7834" s="19" t="s">
        <v>6</v>
      </c>
      <c r="E7834" s="6" t="s">
        <v>5</v>
      </c>
      <c r="F7834" s="7">
        <v>15</v>
      </c>
      <c r="G7834" s="17" t="s">
        <v>8729</v>
      </c>
    </row>
    <row r="7835" spans="1:7">
      <c r="A7835" s="37" t="s">
        <v>3962</v>
      </c>
      <c r="B7835" s="4" t="str">
        <f>VLOOKUP(C7835,Лист1!$A$1:$B$4980,2,0)</f>
        <v>МКОУ СОШ 31</v>
      </c>
      <c r="C7835" s="5">
        <v>4638</v>
      </c>
      <c r="D7835" s="20" t="s">
        <v>11</v>
      </c>
      <c r="E7835" s="6" t="s">
        <v>5</v>
      </c>
      <c r="F7835" s="7">
        <v>15</v>
      </c>
      <c r="G7835" s="17" t="s">
        <v>8729</v>
      </c>
    </row>
    <row r="7836" spans="1:7">
      <c r="A7836" s="37" t="s">
        <v>3959</v>
      </c>
      <c r="B7836" s="4" t="str">
        <f>VLOOKUP(C7836,Лист1!$A$1:$B$4980,2,0)</f>
        <v>МКОУ СОШ 31</v>
      </c>
      <c r="C7836" s="5">
        <v>4638</v>
      </c>
      <c r="D7836" s="19" t="s">
        <v>6</v>
      </c>
      <c r="E7836" s="6" t="s">
        <v>5</v>
      </c>
      <c r="F7836" s="7">
        <v>15</v>
      </c>
      <c r="G7836" s="17" t="s">
        <v>8729</v>
      </c>
    </row>
    <row r="7837" spans="1:7">
      <c r="A7837" s="36" t="s">
        <v>2511</v>
      </c>
      <c r="B7837" s="4" t="str">
        <f>VLOOKUP(C7837,Лист1!$A$1:$B$4980,2,0)</f>
        <v>БОУ г.Омска СОШ №16</v>
      </c>
      <c r="C7837" s="4">
        <v>4639</v>
      </c>
      <c r="D7837" s="4" t="s">
        <v>8</v>
      </c>
      <c r="E7837" s="4" t="s">
        <v>18</v>
      </c>
      <c r="F7837" s="4">
        <v>12</v>
      </c>
      <c r="G7837" s="18" t="s">
        <v>8732</v>
      </c>
    </row>
    <row r="7838" spans="1:7">
      <c r="A7838" s="36" t="s">
        <v>2511</v>
      </c>
      <c r="B7838" s="4" t="str">
        <f>VLOOKUP(C7838,Лист1!$A$1:$B$4980,2,0)</f>
        <v>БОУ г.Омска СОШ №16</v>
      </c>
      <c r="C7838" s="4">
        <v>4639</v>
      </c>
      <c r="D7838" s="4" t="s">
        <v>11</v>
      </c>
      <c r="E7838" s="4" t="s">
        <v>18</v>
      </c>
      <c r="F7838" s="4">
        <v>13</v>
      </c>
      <c r="G7838" s="17" t="s">
        <v>8731</v>
      </c>
    </row>
    <row r="7839" spans="1:7">
      <c r="A7839" s="36" t="s">
        <v>2511</v>
      </c>
      <c r="B7839" s="4" t="str">
        <f>VLOOKUP(C7839,Лист1!$A$1:$B$4980,2,0)</f>
        <v>БОУ г.Омска СОШ №16</v>
      </c>
      <c r="C7839" s="4">
        <v>4639</v>
      </c>
      <c r="D7839" s="4" t="s">
        <v>6</v>
      </c>
      <c r="E7839" s="4" t="s">
        <v>18</v>
      </c>
      <c r="F7839" s="4">
        <v>14</v>
      </c>
      <c r="G7839" s="17" t="s">
        <v>8730</v>
      </c>
    </row>
    <row r="7840" spans="1:7">
      <c r="A7840" s="36" t="s">
        <v>2718</v>
      </c>
      <c r="B7840" s="4" t="str">
        <f>VLOOKUP(C7840,Лист1!$A$1:$B$4980,2,0)</f>
        <v>МБОУ Школа 34</v>
      </c>
      <c r="C7840" s="4">
        <v>4640</v>
      </c>
      <c r="D7840" s="4" t="s">
        <v>8</v>
      </c>
      <c r="E7840" s="4" t="s">
        <v>18</v>
      </c>
      <c r="F7840" s="4">
        <v>11</v>
      </c>
      <c r="G7840" s="18" t="s">
        <v>8732</v>
      </c>
    </row>
    <row r="7841" spans="1:7">
      <c r="A7841" s="36" t="s">
        <v>2718</v>
      </c>
      <c r="B7841" s="4" t="str">
        <f>VLOOKUP(C7841,Лист1!$A$1:$B$4980,2,0)</f>
        <v>МБОУ Школа 34</v>
      </c>
      <c r="C7841" s="4">
        <v>4640</v>
      </c>
      <c r="D7841" s="4" t="s">
        <v>11</v>
      </c>
      <c r="E7841" s="4" t="s">
        <v>18</v>
      </c>
      <c r="F7841" s="4">
        <v>14</v>
      </c>
      <c r="G7841" s="17" t="s">
        <v>8730</v>
      </c>
    </row>
    <row r="7842" spans="1:7">
      <c r="A7842" s="36" t="s">
        <v>2619</v>
      </c>
      <c r="B7842" s="4" t="str">
        <f>VLOOKUP(C7842,Лист1!$A$1:$B$4980,2,0)</f>
        <v>Мбоу сош#2</v>
      </c>
      <c r="C7842" s="4">
        <v>4641</v>
      </c>
      <c r="D7842" s="4" t="s">
        <v>6</v>
      </c>
      <c r="E7842" s="4" t="s">
        <v>20</v>
      </c>
      <c r="F7842" s="4">
        <v>6</v>
      </c>
      <c r="G7842" s="18" t="s">
        <v>8732</v>
      </c>
    </row>
    <row r="7843" spans="1:7">
      <c r="A7843" s="36" t="s">
        <v>2519</v>
      </c>
      <c r="B7843" s="4" t="str">
        <f>VLOOKUP(C7843,Лист1!$A$1:$B$4980,2,0)</f>
        <v>ГБОУ школа № 600 Приморского района Санкт-Петербурга</v>
      </c>
      <c r="C7843" s="4">
        <v>4642</v>
      </c>
      <c r="D7843" s="4" t="s">
        <v>10</v>
      </c>
      <c r="E7843" s="4" t="s">
        <v>5</v>
      </c>
      <c r="F7843" s="4">
        <v>14</v>
      </c>
      <c r="G7843" s="17" t="s">
        <v>8730</v>
      </c>
    </row>
    <row r="7844" spans="1:7">
      <c r="A7844" s="36" t="s">
        <v>2519</v>
      </c>
      <c r="B7844" s="4" t="str">
        <f>VLOOKUP(C7844,Лист1!$A$1:$B$4980,2,0)</f>
        <v>ГБОУ школа № 600 Приморского района Санкт-Петербурга</v>
      </c>
      <c r="C7844" s="4">
        <v>4642</v>
      </c>
      <c r="D7844" s="4" t="s">
        <v>8</v>
      </c>
      <c r="E7844" s="4" t="s">
        <v>5</v>
      </c>
      <c r="F7844" s="4">
        <v>15</v>
      </c>
      <c r="G7844" s="17" t="s">
        <v>8729</v>
      </c>
    </row>
    <row r="7845" spans="1:7">
      <c r="A7845" s="36" t="s">
        <v>2519</v>
      </c>
      <c r="B7845" s="4" t="str">
        <f>VLOOKUP(C7845,Лист1!$A$1:$B$4980,2,0)</f>
        <v>ГБОУ школа № 600 Приморского района Санкт-Петербурга</v>
      </c>
      <c r="C7845" s="4">
        <v>4642</v>
      </c>
      <c r="D7845" s="4" t="s">
        <v>6</v>
      </c>
      <c r="E7845" s="4" t="s">
        <v>5</v>
      </c>
      <c r="F7845" s="4">
        <v>15</v>
      </c>
      <c r="G7845" s="17" t="s">
        <v>8729</v>
      </c>
    </row>
    <row r="7846" spans="1:7">
      <c r="A7846" s="36" t="s">
        <v>2521</v>
      </c>
      <c r="B7846" s="4" t="str">
        <f>VLOOKUP(C7846,Лист1!$A$1:$B$4980,2,0)</f>
        <v>МАОУ "СОШ № 7"</v>
      </c>
      <c r="C7846" s="4">
        <v>4643</v>
      </c>
      <c r="D7846" s="4" t="s">
        <v>11</v>
      </c>
      <c r="E7846" s="4" t="s">
        <v>7</v>
      </c>
      <c r="F7846" s="4">
        <v>15</v>
      </c>
      <c r="G7846" s="17" t="s">
        <v>8729</v>
      </c>
    </row>
    <row r="7847" spans="1:7">
      <c r="A7847" s="36" t="s">
        <v>2522</v>
      </c>
      <c r="B7847" s="4" t="str">
        <f>VLOOKUP(C7847,Лист1!$A$1:$B$4980,2,0)</f>
        <v>МБОУ "Лукинская ООШ"</v>
      </c>
      <c r="C7847" s="4">
        <v>4644</v>
      </c>
      <c r="D7847" s="4" t="s">
        <v>21</v>
      </c>
      <c r="E7847" s="4" t="s">
        <v>16</v>
      </c>
      <c r="F7847" s="4">
        <v>8</v>
      </c>
      <c r="G7847" s="18" t="s">
        <v>8732</v>
      </c>
    </row>
    <row r="7848" spans="1:7">
      <c r="A7848" s="36" t="s">
        <v>3414</v>
      </c>
      <c r="B7848" s="4" t="str">
        <f>VLOOKUP(C7848,Лист1!$A$1:$B$4980,2,0)</f>
        <v>МОУ СОШ 34</v>
      </c>
      <c r="C7848" s="4">
        <v>4646</v>
      </c>
      <c r="D7848" s="4" t="s">
        <v>12</v>
      </c>
      <c r="E7848" s="4" t="s">
        <v>18</v>
      </c>
      <c r="F7848" s="4">
        <v>11</v>
      </c>
      <c r="G7848" s="18" t="s">
        <v>8732</v>
      </c>
    </row>
    <row r="7849" spans="1:7">
      <c r="A7849" s="37" t="s">
        <v>3964</v>
      </c>
      <c r="B7849" s="4" t="str">
        <f>VLOOKUP(C7849,Лист1!$A$1:$B$4980,2,0)</f>
        <v>МАОУ Гимназия 53</v>
      </c>
      <c r="C7849" s="5">
        <v>4647</v>
      </c>
      <c r="D7849" s="19" t="s">
        <v>6</v>
      </c>
      <c r="E7849" s="6" t="s">
        <v>7</v>
      </c>
      <c r="F7849" s="7">
        <v>9</v>
      </c>
      <c r="G7849" s="18" t="s">
        <v>8732</v>
      </c>
    </row>
    <row r="7850" spans="1:7">
      <c r="A7850" s="37" t="s">
        <v>3964</v>
      </c>
      <c r="B7850" s="4" t="str">
        <f>VLOOKUP(C7850,Лист1!$A$1:$B$4980,2,0)</f>
        <v>МАОУ Гимназия 53</v>
      </c>
      <c r="C7850" s="5">
        <v>4647</v>
      </c>
      <c r="D7850" s="19" t="s">
        <v>6</v>
      </c>
      <c r="E7850" s="6" t="s">
        <v>7</v>
      </c>
      <c r="F7850" s="7">
        <v>14</v>
      </c>
      <c r="G7850" s="17" t="s">
        <v>8730</v>
      </c>
    </row>
    <row r="7851" spans="1:7">
      <c r="A7851" s="37" t="s">
        <v>3964</v>
      </c>
      <c r="B7851" s="4" t="str">
        <f>VLOOKUP(C7851,Лист1!$A$1:$B$4980,2,0)</f>
        <v>МАОУ Гимназия 53</v>
      </c>
      <c r="C7851" s="5">
        <v>4647</v>
      </c>
      <c r="D7851" s="21" t="s">
        <v>8</v>
      </c>
      <c r="E7851" s="6" t="s">
        <v>7</v>
      </c>
      <c r="F7851" s="7">
        <v>14</v>
      </c>
      <c r="G7851" s="17" t="s">
        <v>8730</v>
      </c>
    </row>
    <row r="7852" spans="1:7">
      <c r="A7852" s="36" t="s">
        <v>2533</v>
      </c>
      <c r="B7852" s="4" t="str">
        <f>VLOOKUP(C7852,Лист1!$A$1:$B$4980,2,0)</f>
        <v>ГБОУ СОШ № 511</v>
      </c>
      <c r="C7852" s="4">
        <v>4648</v>
      </c>
      <c r="D7852" s="4" t="s">
        <v>6</v>
      </c>
      <c r="E7852" s="4" t="s">
        <v>5</v>
      </c>
      <c r="F7852" s="4">
        <v>15</v>
      </c>
      <c r="G7852" s="17" t="s">
        <v>8729</v>
      </c>
    </row>
    <row r="7853" spans="1:7">
      <c r="A7853" s="36" t="s">
        <v>2533</v>
      </c>
      <c r="B7853" s="4" t="str">
        <f>VLOOKUP(C7853,Лист1!$A$1:$B$4980,2,0)</f>
        <v>ГБОУ СОШ № 511</v>
      </c>
      <c r="C7853" s="4">
        <v>4648</v>
      </c>
      <c r="D7853" s="4" t="s">
        <v>8</v>
      </c>
      <c r="E7853" s="4" t="s">
        <v>5</v>
      </c>
      <c r="F7853" s="4">
        <v>15</v>
      </c>
      <c r="G7853" s="17" t="s">
        <v>8729</v>
      </c>
    </row>
    <row r="7854" spans="1:7">
      <c r="A7854" s="36" t="s">
        <v>2542</v>
      </c>
      <c r="B7854" s="4" t="str">
        <f>VLOOKUP(C7854,Лист1!$A$1:$B$4980,2,0)</f>
        <v>МБДОУ ШКОЛА №7</v>
      </c>
      <c r="C7854" s="4">
        <v>4649</v>
      </c>
      <c r="D7854" s="4" t="s">
        <v>11</v>
      </c>
      <c r="E7854" s="4" t="s">
        <v>7</v>
      </c>
      <c r="F7854" s="4">
        <v>13</v>
      </c>
      <c r="G7854" s="17" t="s">
        <v>8731</v>
      </c>
    </row>
    <row r="7855" spans="1:7">
      <c r="A7855" s="36" t="s">
        <v>2542</v>
      </c>
      <c r="B7855" s="4" t="str">
        <f>VLOOKUP(C7855,Лист1!$A$1:$B$4980,2,0)</f>
        <v>МБДОУ ШКОЛА №7</v>
      </c>
      <c r="C7855" s="4">
        <v>4649</v>
      </c>
      <c r="D7855" s="4" t="s">
        <v>6</v>
      </c>
      <c r="E7855" s="4" t="s">
        <v>7</v>
      </c>
      <c r="F7855" s="4">
        <v>14</v>
      </c>
      <c r="G7855" s="17" t="s">
        <v>8730</v>
      </c>
    </row>
    <row r="7856" spans="1:7">
      <c r="A7856" s="36" t="s">
        <v>2733</v>
      </c>
      <c r="B7856" s="4" t="str">
        <f>VLOOKUP(C7856,Лист1!$A$1:$B$4980,2,0)</f>
        <v>МБОУ школа  №19 имени 212 полка</v>
      </c>
      <c r="C7856" s="4">
        <v>4650</v>
      </c>
      <c r="D7856" s="4" t="s">
        <v>11</v>
      </c>
      <c r="E7856" s="4" t="s">
        <v>9</v>
      </c>
      <c r="F7856" s="4">
        <v>1</v>
      </c>
      <c r="G7856" s="18" t="s">
        <v>8732</v>
      </c>
    </row>
    <row r="7857" spans="1:7">
      <c r="A7857" s="36" t="s">
        <v>2733</v>
      </c>
      <c r="B7857" s="4" t="str">
        <f>VLOOKUP(C7857,Лист1!$A$1:$B$4980,2,0)</f>
        <v>МБОУ школа  №19 имени 212 полка</v>
      </c>
      <c r="C7857" s="4">
        <v>4650</v>
      </c>
      <c r="D7857" s="4" t="s">
        <v>6</v>
      </c>
      <c r="E7857" s="4" t="s">
        <v>9</v>
      </c>
      <c r="F7857" s="4">
        <v>10</v>
      </c>
      <c r="G7857" s="18" t="s">
        <v>8732</v>
      </c>
    </row>
    <row r="7858" spans="1:7">
      <c r="A7858" s="36" t="s">
        <v>2558</v>
      </c>
      <c r="B7858" s="4" t="str">
        <f>VLOOKUP(C7858,Лист1!$A$1:$B$4980,2,0)</f>
        <v>МБОУ СОШ Мозаика</v>
      </c>
      <c r="C7858" s="4">
        <v>4651</v>
      </c>
      <c r="D7858" s="4" t="s">
        <v>10</v>
      </c>
      <c r="E7858" s="4" t="s">
        <v>7</v>
      </c>
      <c r="F7858" s="4">
        <v>6</v>
      </c>
      <c r="G7858" s="18" t="s">
        <v>8732</v>
      </c>
    </row>
    <row r="7859" spans="1:7">
      <c r="A7859" s="36" t="s">
        <v>2558</v>
      </c>
      <c r="B7859" s="4" t="str">
        <f>VLOOKUP(C7859,Лист1!$A$1:$B$4980,2,0)</f>
        <v>МБОУ СОШ Мозаика</v>
      </c>
      <c r="C7859" s="4">
        <v>4651</v>
      </c>
      <c r="D7859" s="4" t="s">
        <v>8</v>
      </c>
      <c r="E7859" s="4" t="s">
        <v>7</v>
      </c>
      <c r="F7859" s="4">
        <v>14</v>
      </c>
      <c r="G7859" s="17" t="s">
        <v>8730</v>
      </c>
    </row>
    <row r="7860" spans="1:7">
      <c r="A7860" s="36" t="s">
        <v>2558</v>
      </c>
      <c r="B7860" s="4" t="str">
        <f>VLOOKUP(C7860,Лист1!$A$1:$B$4980,2,0)</f>
        <v>МБОУ СОШ Мозаика</v>
      </c>
      <c r="C7860" s="4">
        <v>4651</v>
      </c>
      <c r="D7860" s="4" t="s">
        <v>6</v>
      </c>
      <c r="E7860" s="4" t="s">
        <v>7</v>
      </c>
      <c r="F7860" s="4">
        <v>14</v>
      </c>
      <c r="G7860" s="17" t="s">
        <v>8730</v>
      </c>
    </row>
    <row r="7861" spans="1:7">
      <c r="A7861" s="36" t="s">
        <v>2558</v>
      </c>
      <c r="B7861" s="4" t="str">
        <f>VLOOKUP(C7861,Лист1!$A$1:$B$4980,2,0)</f>
        <v>МБОУ СОШ Мозаика</v>
      </c>
      <c r="C7861" s="4">
        <v>4651</v>
      </c>
      <c r="D7861" s="4" t="s">
        <v>11</v>
      </c>
      <c r="E7861" s="4" t="s">
        <v>7</v>
      </c>
      <c r="F7861" s="4">
        <v>15</v>
      </c>
      <c r="G7861" s="17" t="s">
        <v>8729</v>
      </c>
    </row>
    <row r="7862" spans="1:7">
      <c r="A7862" s="36" t="s">
        <v>2568</v>
      </c>
      <c r="B7862" s="4" t="str">
        <f>VLOOKUP(C7862,Лист1!$A$1:$B$4980,2,0)</f>
        <v>МАОУ "Гимназия № 53"</v>
      </c>
      <c r="C7862" s="4">
        <v>4652</v>
      </c>
      <c r="D7862" s="4" t="s">
        <v>11</v>
      </c>
      <c r="E7862" s="4" t="s">
        <v>7</v>
      </c>
      <c r="F7862" s="4">
        <v>14</v>
      </c>
      <c r="G7862" s="17" t="s">
        <v>8730</v>
      </c>
    </row>
    <row r="7863" spans="1:7">
      <c r="A7863" s="36" t="s">
        <v>2573</v>
      </c>
      <c r="B7863" s="4" t="str">
        <f>VLOOKUP(C7863,Лист1!$A$1:$B$4980,2,0)</f>
        <v>МБОУ "Средняя общеобразовательная школа №2" МО "ЛМР" РТ</v>
      </c>
      <c r="C7863" s="4">
        <v>4653</v>
      </c>
      <c r="D7863" s="4" t="s">
        <v>6</v>
      </c>
      <c r="E7863" s="4" t="s">
        <v>15</v>
      </c>
      <c r="F7863" s="4">
        <v>5</v>
      </c>
      <c r="G7863" s="18" t="s">
        <v>8732</v>
      </c>
    </row>
    <row r="7864" spans="1:7">
      <c r="A7864" s="36" t="s">
        <v>2573</v>
      </c>
      <c r="B7864" s="4" t="str">
        <f>VLOOKUP(C7864,Лист1!$A$1:$B$4980,2,0)</f>
        <v>МБОУ "Средняя общеобразовательная школа №2" МО "ЛМР" РТ</v>
      </c>
      <c r="C7864" s="4">
        <v>4653</v>
      </c>
      <c r="D7864" s="4" t="s">
        <v>12</v>
      </c>
      <c r="E7864" s="4" t="s">
        <v>15</v>
      </c>
      <c r="F7864" s="4">
        <v>9</v>
      </c>
      <c r="G7864" s="18" t="s">
        <v>8732</v>
      </c>
    </row>
    <row r="7865" spans="1:7">
      <c r="A7865" s="36" t="s">
        <v>2573</v>
      </c>
      <c r="B7865" s="4" t="str">
        <f>VLOOKUP(C7865,Лист1!$A$1:$B$4980,2,0)</f>
        <v>МБОУ "Средняя общеобразовательная школа №2" МО "ЛМР" РТ</v>
      </c>
      <c r="C7865" s="4">
        <v>4653</v>
      </c>
      <c r="D7865" s="4" t="s">
        <v>11</v>
      </c>
      <c r="E7865" s="4" t="s">
        <v>15</v>
      </c>
      <c r="F7865" s="4">
        <v>10</v>
      </c>
      <c r="G7865" s="18" t="s">
        <v>8732</v>
      </c>
    </row>
    <row r="7866" spans="1:7">
      <c r="A7866" s="36" t="s">
        <v>2573</v>
      </c>
      <c r="B7866" s="4" t="str">
        <f>VLOOKUP(C7866,Лист1!$A$1:$B$4980,2,0)</f>
        <v>МБОУ "Средняя общеобразовательная школа №2" МО "ЛМР" РТ</v>
      </c>
      <c r="C7866" s="4">
        <v>4653</v>
      </c>
      <c r="D7866" s="4" t="s">
        <v>10</v>
      </c>
      <c r="E7866" s="4" t="s">
        <v>15</v>
      </c>
      <c r="F7866" s="4">
        <v>13</v>
      </c>
      <c r="G7866" s="17" t="s">
        <v>8731</v>
      </c>
    </row>
    <row r="7867" spans="1:7">
      <c r="A7867" s="36" t="s">
        <v>3036</v>
      </c>
      <c r="B7867" s="4" t="str">
        <f>VLOOKUP(C7867,Лист1!$A$1:$B$4980,2,0)</f>
        <v>МБОУ СОШ № 60 города Пензы</v>
      </c>
      <c r="C7867" s="4">
        <v>4654</v>
      </c>
      <c r="D7867" s="4" t="s">
        <v>11</v>
      </c>
      <c r="E7867" s="4" t="s">
        <v>15</v>
      </c>
      <c r="F7867" s="4">
        <v>1</v>
      </c>
      <c r="G7867" s="18" t="s">
        <v>8732</v>
      </c>
    </row>
    <row r="7868" spans="1:7">
      <c r="A7868" s="36" t="s">
        <v>2892</v>
      </c>
      <c r="B7868" s="4" t="str">
        <f>VLOOKUP(C7868,Лист1!$A$1:$B$4980,2,0)</f>
        <v>МБОУ СОШ № 60 города Пензы</v>
      </c>
      <c r="C7868" s="4">
        <v>4654</v>
      </c>
      <c r="D7868" s="4" t="s">
        <v>11</v>
      </c>
      <c r="E7868" s="4" t="s">
        <v>15</v>
      </c>
      <c r="F7868" s="4">
        <v>8</v>
      </c>
      <c r="G7868" s="18" t="s">
        <v>8732</v>
      </c>
    </row>
    <row r="7869" spans="1:7">
      <c r="A7869" s="36" t="s">
        <v>3018</v>
      </c>
      <c r="B7869" s="4" t="str">
        <f>VLOOKUP(C7869,Лист1!$A$1:$B$4980,2,0)</f>
        <v>МБОУ СОШ № 60 города Пензы</v>
      </c>
      <c r="C7869" s="4">
        <v>4654</v>
      </c>
      <c r="D7869" s="4" t="s">
        <v>21</v>
      </c>
      <c r="E7869" s="4" t="s">
        <v>15</v>
      </c>
      <c r="F7869" s="4">
        <v>9</v>
      </c>
      <c r="G7869" s="18" t="s">
        <v>8732</v>
      </c>
    </row>
    <row r="7870" spans="1:7">
      <c r="A7870" s="36" t="s">
        <v>3249</v>
      </c>
      <c r="B7870" s="4" t="str">
        <f>VLOOKUP(C7870,Лист1!$A$1:$B$4980,2,0)</f>
        <v>МБОУ СОШ № 60 города Пензы</v>
      </c>
      <c r="C7870" s="4">
        <v>4654</v>
      </c>
      <c r="D7870" s="4" t="s">
        <v>11</v>
      </c>
      <c r="E7870" s="4" t="s">
        <v>15</v>
      </c>
      <c r="F7870" s="4">
        <v>10</v>
      </c>
      <c r="G7870" s="18" t="s">
        <v>8732</v>
      </c>
    </row>
    <row r="7871" spans="1:7">
      <c r="A7871" s="36" t="s">
        <v>3249</v>
      </c>
      <c r="B7871" s="4" t="str">
        <f>VLOOKUP(C7871,Лист1!$A$1:$B$4980,2,0)</f>
        <v>МБОУ СОШ № 60 города Пензы</v>
      </c>
      <c r="C7871" s="4">
        <v>4654</v>
      </c>
      <c r="D7871" s="4" t="s">
        <v>21</v>
      </c>
      <c r="E7871" s="4" t="s">
        <v>15</v>
      </c>
      <c r="F7871" s="4">
        <v>11</v>
      </c>
      <c r="G7871" s="18" t="s">
        <v>8732</v>
      </c>
    </row>
    <row r="7872" spans="1:7">
      <c r="A7872" s="36" t="s">
        <v>2927</v>
      </c>
      <c r="B7872" s="4" t="str">
        <f>VLOOKUP(C7872,Лист1!$A$1:$B$4980,2,0)</f>
        <v>МБОУ СОШ № 60 города Пензы</v>
      </c>
      <c r="C7872" s="4">
        <v>4654</v>
      </c>
      <c r="D7872" s="4" t="s">
        <v>21</v>
      </c>
      <c r="E7872" s="4" t="s">
        <v>15</v>
      </c>
      <c r="F7872" s="4">
        <v>12</v>
      </c>
      <c r="G7872" s="18" t="s">
        <v>8732</v>
      </c>
    </row>
    <row r="7873" spans="1:7">
      <c r="A7873" s="36" t="s">
        <v>2927</v>
      </c>
      <c r="B7873" s="4" t="str">
        <f>VLOOKUP(C7873,Лист1!$A$1:$B$4980,2,0)</f>
        <v>МБОУ СОШ № 60 города Пензы</v>
      </c>
      <c r="C7873" s="4">
        <v>4654</v>
      </c>
      <c r="D7873" s="4" t="s">
        <v>11</v>
      </c>
      <c r="E7873" s="4" t="s">
        <v>15</v>
      </c>
      <c r="F7873" s="4">
        <v>13</v>
      </c>
      <c r="G7873" s="17" t="s">
        <v>8731</v>
      </c>
    </row>
    <row r="7874" spans="1:7">
      <c r="A7874" s="36" t="s">
        <v>2580</v>
      </c>
      <c r="B7874" s="4" t="str">
        <f>VLOOKUP(C7874,Лист1!$A$1:$B$4980,2,0)</f>
        <v xml:space="preserve">МАОУ СОШ 31 </v>
      </c>
      <c r="C7874" s="4">
        <v>4655</v>
      </c>
      <c r="D7874" s="4" t="s">
        <v>6</v>
      </c>
      <c r="E7874" s="4" t="s">
        <v>18</v>
      </c>
      <c r="F7874" s="4">
        <v>15</v>
      </c>
      <c r="G7874" s="17" t="s">
        <v>8729</v>
      </c>
    </row>
    <row r="7875" spans="1:7">
      <c r="A7875" s="36" t="s">
        <v>2579</v>
      </c>
      <c r="B7875" s="4" t="str">
        <f>VLOOKUP(C7875,Лист1!$A$1:$B$4980,2,0)</f>
        <v>Гимназия 53</v>
      </c>
      <c r="C7875" s="4">
        <v>4656</v>
      </c>
      <c r="D7875" s="4" t="s">
        <v>6</v>
      </c>
      <c r="E7875" s="4" t="s">
        <v>7</v>
      </c>
      <c r="F7875" s="4">
        <v>13</v>
      </c>
      <c r="G7875" s="17" t="s">
        <v>8731</v>
      </c>
    </row>
    <row r="7876" spans="1:7">
      <c r="A7876" s="36" t="s">
        <v>2579</v>
      </c>
      <c r="B7876" s="4" t="str">
        <f>VLOOKUP(C7876,Лист1!$A$1:$B$4980,2,0)</f>
        <v>Гимназия 53</v>
      </c>
      <c r="C7876" s="4">
        <v>4656</v>
      </c>
      <c r="D7876" s="4" t="s">
        <v>8</v>
      </c>
      <c r="E7876" s="4" t="s">
        <v>7</v>
      </c>
      <c r="F7876" s="4">
        <v>14</v>
      </c>
      <c r="G7876" s="17" t="s">
        <v>8730</v>
      </c>
    </row>
    <row r="7877" spans="1:7">
      <c r="A7877" s="36" t="s">
        <v>2579</v>
      </c>
      <c r="B7877" s="4" t="str">
        <f>VLOOKUP(C7877,Лист1!$A$1:$B$4980,2,0)</f>
        <v>Гимназия 53</v>
      </c>
      <c r="C7877" s="4">
        <v>4656</v>
      </c>
      <c r="D7877" s="4" t="s">
        <v>11</v>
      </c>
      <c r="E7877" s="4" t="s">
        <v>7</v>
      </c>
      <c r="F7877" s="4">
        <v>15</v>
      </c>
      <c r="G7877" s="17" t="s">
        <v>8729</v>
      </c>
    </row>
    <row r="7878" spans="1:7">
      <c r="A7878" s="36" t="s">
        <v>2579</v>
      </c>
      <c r="B7878" s="4" t="str">
        <f>VLOOKUP(C7878,Лист1!$A$1:$B$4980,2,0)</f>
        <v>Гимназия 53</v>
      </c>
      <c r="C7878" s="4">
        <v>4656</v>
      </c>
      <c r="D7878" s="4" t="s">
        <v>10</v>
      </c>
      <c r="E7878" s="4" t="s">
        <v>7</v>
      </c>
      <c r="F7878" s="4">
        <v>15</v>
      </c>
      <c r="G7878" s="17" t="s">
        <v>8729</v>
      </c>
    </row>
    <row r="7879" spans="1:7">
      <c r="A7879" s="36" t="s">
        <v>2581</v>
      </c>
      <c r="B7879" s="4" t="str">
        <f>VLOOKUP(C7879,Лист1!$A$1:$B$4980,2,0)</f>
        <v>Ордена Дружбы Народов Гимназия №3 Им. А.М. Горького</v>
      </c>
      <c r="C7879" s="4">
        <v>4657</v>
      </c>
      <c r="D7879" s="4" t="s">
        <v>11</v>
      </c>
      <c r="E7879" s="4" t="s">
        <v>5</v>
      </c>
      <c r="F7879" s="4">
        <v>15</v>
      </c>
      <c r="G7879" s="17" t="s">
        <v>8729</v>
      </c>
    </row>
    <row r="7880" spans="1:7">
      <c r="A7880" s="36" t="s">
        <v>2581</v>
      </c>
      <c r="B7880" s="4" t="str">
        <f>VLOOKUP(C7880,Лист1!$A$1:$B$4980,2,0)</f>
        <v>Ордена Дружбы Народов Гимназия №3 Им. А.М. Горького</v>
      </c>
      <c r="C7880" s="4">
        <v>4657</v>
      </c>
      <c r="D7880" s="4" t="s">
        <v>8</v>
      </c>
      <c r="E7880" s="4" t="s">
        <v>5</v>
      </c>
      <c r="F7880" s="4">
        <v>15</v>
      </c>
      <c r="G7880" s="17" t="s">
        <v>8729</v>
      </c>
    </row>
    <row r="7881" spans="1:7">
      <c r="A7881" s="36" t="s">
        <v>2585</v>
      </c>
      <c r="B7881" s="4" t="str">
        <f>VLOOKUP(C7881,Лист1!$A$1:$B$4980,2,0)</f>
        <v>МОУ СОШ №8, г.Шуя</v>
      </c>
      <c r="C7881" s="4">
        <v>4658</v>
      </c>
      <c r="D7881" s="4" t="s">
        <v>8</v>
      </c>
      <c r="E7881" s="4" t="s">
        <v>9</v>
      </c>
      <c r="F7881" s="4">
        <v>15</v>
      </c>
      <c r="G7881" s="17" t="s">
        <v>8729</v>
      </c>
    </row>
    <row r="7882" spans="1:7">
      <c r="A7882" s="36" t="s">
        <v>2593</v>
      </c>
      <c r="B7882" s="4">
        <f>VLOOKUP(C7882,Лист1!$A$1:$B$4980,2,0)</f>
        <v>0</v>
      </c>
      <c r="C7882" s="4">
        <v>4659</v>
      </c>
      <c r="D7882" s="4" t="s">
        <v>11</v>
      </c>
      <c r="E7882" s="4" t="s">
        <v>13</v>
      </c>
      <c r="F7882" s="4">
        <v>14</v>
      </c>
      <c r="G7882" s="17" t="s">
        <v>8730</v>
      </c>
    </row>
    <row r="7883" spans="1:7">
      <c r="A7883" s="37" t="s">
        <v>3973</v>
      </c>
      <c r="B7883" s="4" t="str">
        <f>VLOOKUP(C7883,Лист1!$A$1:$B$4980,2,0)</f>
        <v>МБОУ «Основная общеобразовательная школа 14»</v>
      </c>
      <c r="C7883" s="5">
        <v>4660</v>
      </c>
      <c r="D7883" s="19" t="s">
        <v>6</v>
      </c>
      <c r="E7883" s="6" t="s">
        <v>5</v>
      </c>
      <c r="F7883" s="7">
        <v>5</v>
      </c>
      <c r="G7883" s="18" t="s">
        <v>8732</v>
      </c>
    </row>
    <row r="7884" spans="1:7">
      <c r="A7884" s="37" t="s">
        <v>3973</v>
      </c>
      <c r="B7884" s="4" t="str">
        <f>VLOOKUP(C7884,Лист1!$A$1:$B$4980,2,0)</f>
        <v>МБОУ «Основная общеобразовательная школа 14»</v>
      </c>
      <c r="C7884" s="5">
        <v>4660</v>
      </c>
      <c r="D7884" s="19" t="s">
        <v>6</v>
      </c>
      <c r="E7884" s="6" t="s">
        <v>5</v>
      </c>
      <c r="F7884" s="7">
        <v>5</v>
      </c>
      <c r="G7884" s="18" t="s">
        <v>8732</v>
      </c>
    </row>
    <row r="7885" spans="1:7">
      <c r="A7885" s="37" t="s">
        <v>3969</v>
      </c>
      <c r="B7885" s="4" t="str">
        <f>VLOOKUP(C7885,Лист1!$A$1:$B$4980,2,0)</f>
        <v>МБОУ «Основная общеобразовательная школа 14»</v>
      </c>
      <c r="C7885" s="5">
        <v>4660</v>
      </c>
      <c r="D7885" s="19" t="s">
        <v>6</v>
      </c>
      <c r="E7885" s="6" t="s">
        <v>5</v>
      </c>
      <c r="F7885" s="7">
        <v>7</v>
      </c>
      <c r="G7885" s="18" t="s">
        <v>8732</v>
      </c>
    </row>
    <row r="7886" spans="1:7">
      <c r="A7886" s="37" t="s">
        <v>3969</v>
      </c>
      <c r="B7886" s="4" t="str">
        <f>VLOOKUP(C7886,Лист1!$A$1:$B$4980,2,0)</f>
        <v>МБОУ «Основная общеобразовательная школа 14»</v>
      </c>
      <c r="C7886" s="5">
        <v>4660</v>
      </c>
      <c r="D7886" s="19" t="s">
        <v>6</v>
      </c>
      <c r="E7886" s="6" t="s">
        <v>5</v>
      </c>
      <c r="F7886" s="7">
        <v>7</v>
      </c>
      <c r="G7886" s="18" t="s">
        <v>8732</v>
      </c>
    </row>
    <row r="7887" spans="1:7">
      <c r="A7887" s="37" t="s">
        <v>3966</v>
      </c>
      <c r="B7887" s="4" t="str">
        <f>VLOOKUP(C7887,Лист1!$A$1:$B$4980,2,0)</f>
        <v>МБОУ «Основная общеобразовательная школа 14»</v>
      </c>
      <c r="C7887" s="5">
        <v>4660</v>
      </c>
      <c r="D7887" s="19" t="s">
        <v>6</v>
      </c>
      <c r="E7887" s="6" t="s">
        <v>5</v>
      </c>
      <c r="F7887" s="7">
        <v>9</v>
      </c>
      <c r="G7887" s="18" t="s">
        <v>8732</v>
      </c>
    </row>
    <row r="7888" spans="1:7">
      <c r="A7888" s="37" t="s">
        <v>3966</v>
      </c>
      <c r="B7888" s="4" t="str">
        <f>VLOOKUP(C7888,Лист1!$A$1:$B$4980,2,0)</f>
        <v>МБОУ «Основная общеобразовательная школа 14»</v>
      </c>
      <c r="C7888" s="5">
        <v>4660</v>
      </c>
      <c r="D7888" s="19" t="s">
        <v>6</v>
      </c>
      <c r="E7888" s="6" t="s">
        <v>5</v>
      </c>
      <c r="F7888" s="7">
        <v>9</v>
      </c>
      <c r="G7888" s="18" t="s">
        <v>8732</v>
      </c>
    </row>
    <row r="7889" spans="1:7">
      <c r="A7889" s="37" t="s">
        <v>3970</v>
      </c>
      <c r="B7889" s="4" t="str">
        <f>VLOOKUP(C7889,Лист1!$A$1:$B$4980,2,0)</f>
        <v>МБОУ «Основная общеобразовательная школа 14»</v>
      </c>
      <c r="C7889" s="5">
        <v>4660</v>
      </c>
      <c r="D7889" s="19" t="s">
        <v>6</v>
      </c>
      <c r="E7889" s="6" t="s">
        <v>5</v>
      </c>
      <c r="F7889" s="7">
        <v>9</v>
      </c>
      <c r="G7889" s="18" t="s">
        <v>8732</v>
      </c>
    </row>
    <row r="7890" spans="1:7">
      <c r="A7890" s="37" t="s">
        <v>3970</v>
      </c>
      <c r="B7890" s="4" t="str">
        <f>VLOOKUP(C7890,Лист1!$A$1:$B$4980,2,0)</f>
        <v>МБОУ «Основная общеобразовательная школа 14»</v>
      </c>
      <c r="C7890" s="5">
        <v>4660</v>
      </c>
      <c r="D7890" s="19" t="s">
        <v>6</v>
      </c>
      <c r="E7890" s="6" t="s">
        <v>5</v>
      </c>
      <c r="F7890" s="7">
        <v>9</v>
      </c>
      <c r="G7890" s="18" t="s">
        <v>8732</v>
      </c>
    </row>
    <row r="7891" spans="1:7">
      <c r="A7891" s="37" t="s">
        <v>3965</v>
      </c>
      <c r="B7891" s="4" t="str">
        <f>VLOOKUP(C7891,Лист1!$A$1:$B$4980,2,0)</f>
        <v>МБОУ «Основная общеобразовательная школа 14»</v>
      </c>
      <c r="C7891" s="5">
        <v>4660</v>
      </c>
      <c r="D7891" s="19" t="s">
        <v>6</v>
      </c>
      <c r="E7891" s="6" t="s">
        <v>5</v>
      </c>
      <c r="F7891" s="7">
        <v>10</v>
      </c>
      <c r="G7891" s="18" t="s">
        <v>8732</v>
      </c>
    </row>
    <row r="7892" spans="1:7">
      <c r="A7892" s="37" t="s">
        <v>3965</v>
      </c>
      <c r="B7892" s="4" t="str">
        <f>VLOOKUP(C7892,Лист1!$A$1:$B$4980,2,0)</f>
        <v>МБОУ «Основная общеобразовательная школа 14»</v>
      </c>
      <c r="C7892" s="5">
        <v>4660</v>
      </c>
      <c r="D7892" s="19" t="s">
        <v>6</v>
      </c>
      <c r="E7892" s="6" t="s">
        <v>5</v>
      </c>
      <c r="F7892" s="7">
        <v>10</v>
      </c>
      <c r="G7892" s="18" t="s">
        <v>8732</v>
      </c>
    </row>
    <row r="7893" spans="1:7">
      <c r="A7893" s="37" t="s">
        <v>3967</v>
      </c>
      <c r="B7893" s="4" t="str">
        <f>VLOOKUP(C7893,Лист1!$A$1:$B$4980,2,0)</f>
        <v>МБОУ «Основная общеобразовательная школа 14»</v>
      </c>
      <c r="C7893" s="5">
        <v>4660</v>
      </c>
      <c r="D7893" s="19" t="s">
        <v>6</v>
      </c>
      <c r="E7893" s="6" t="s">
        <v>5</v>
      </c>
      <c r="F7893" s="7">
        <v>12</v>
      </c>
      <c r="G7893" s="18" t="s">
        <v>8732</v>
      </c>
    </row>
    <row r="7894" spans="1:7">
      <c r="A7894" s="37" t="s">
        <v>3967</v>
      </c>
      <c r="B7894" s="4" t="str">
        <f>VLOOKUP(C7894,Лист1!$A$1:$B$4980,2,0)</f>
        <v>МБОУ «Основная общеобразовательная школа 14»</v>
      </c>
      <c r="C7894" s="5">
        <v>4660</v>
      </c>
      <c r="D7894" s="19" t="s">
        <v>6</v>
      </c>
      <c r="E7894" s="6" t="s">
        <v>5</v>
      </c>
      <c r="F7894" s="7">
        <v>12</v>
      </c>
      <c r="G7894" s="18" t="s">
        <v>8732</v>
      </c>
    </row>
    <row r="7895" spans="1:7">
      <c r="A7895" s="37" t="s">
        <v>3972</v>
      </c>
      <c r="B7895" s="4" t="str">
        <f>VLOOKUP(C7895,Лист1!$A$1:$B$4980,2,0)</f>
        <v>МБОУ «Основная общеобразовательная школа 14»</v>
      </c>
      <c r="C7895" s="5">
        <v>4660</v>
      </c>
      <c r="D7895" s="19" t="s">
        <v>6</v>
      </c>
      <c r="E7895" s="6" t="s">
        <v>5</v>
      </c>
      <c r="F7895" s="7">
        <v>12</v>
      </c>
      <c r="G7895" s="18" t="s">
        <v>8732</v>
      </c>
    </row>
    <row r="7896" spans="1:7">
      <c r="A7896" s="37" t="s">
        <v>3972</v>
      </c>
      <c r="B7896" s="4" t="str">
        <f>VLOOKUP(C7896,Лист1!$A$1:$B$4980,2,0)</f>
        <v>МБОУ «Основная общеобразовательная школа 14»</v>
      </c>
      <c r="C7896" s="5">
        <v>4660</v>
      </c>
      <c r="D7896" s="19" t="s">
        <v>6</v>
      </c>
      <c r="E7896" s="6" t="s">
        <v>5</v>
      </c>
      <c r="F7896" s="7">
        <v>12</v>
      </c>
      <c r="G7896" s="18" t="s">
        <v>8732</v>
      </c>
    </row>
    <row r="7897" spans="1:7">
      <c r="A7897" s="37" t="s">
        <v>3974</v>
      </c>
      <c r="B7897" s="4" t="str">
        <f>VLOOKUP(C7897,Лист1!$A$1:$B$4980,2,0)</f>
        <v>МБОУ «Основная общеобразовательная школа 14»</v>
      </c>
      <c r="C7897" s="5">
        <v>4660</v>
      </c>
      <c r="D7897" s="19" t="s">
        <v>6</v>
      </c>
      <c r="E7897" s="6" t="s">
        <v>5</v>
      </c>
      <c r="F7897" s="7">
        <v>12</v>
      </c>
      <c r="G7897" s="18" t="s">
        <v>8732</v>
      </c>
    </row>
    <row r="7898" spans="1:7">
      <c r="A7898" s="37" t="s">
        <v>3974</v>
      </c>
      <c r="B7898" s="4" t="str">
        <f>VLOOKUP(C7898,Лист1!$A$1:$B$4980,2,0)</f>
        <v>МБОУ «Основная общеобразовательная школа 14»</v>
      </c>
      <c r="C7898" s="5">
        <v>4660</v>
      </c>
      <c r="D7898" s="19" t="s">
        <v>6</v>
      </c>
      <c r="E7898" s="6" t="s">
        <v>5</v>
      </c>
      <c r="F7898" s="7">
        <v>12</v>
      </c>
      <c r="G7898" s="18" t="s">
        <v>8732</v>
      </c>
    </row>
    <row r="7899" spans="1:7">
      <c r="A7899" s="37" t="s">
        <v>3968</v>
      </c>
      <c r="B7899" s="4" t="str">
        <f>VLOOKUP(C7899,Лист1!$A$1:$B$4980,2,0)</f>
        <v>МБОУ «Основная общеобразовательная школа 14»</v>
      </c>
      <c r="C7899" s="5">
        <v>4660</v>
      </c>
      <c r="D7899" s="19" t="s">
        <v>6</v>
      </c>
      <c r="E7899" s="6" t="s">
        <v>5</v>
      </c>
      <c r="F7899" s="7">
        <v>14</v>
      </c>
      <c r="G7899" s="17" t="s">
        <v>8730</v>
      </c>
    </row>
    <row r="7900" spans="1:7">
      <c r="A7900" s="37" t="s">
        <v>3968</v>
      </c>
      <c r="B7900" s="4" t="str">
        <f>VLOOKUP(C7900,Лист1!$A$1:$B$4980,2,0)</f>
        <v>МБОУ «Основная общеобразовательная школа 14»</v>
      </c>
      <c r="C7900" s="5">
        <v>4660</v>
      </c>
      <c r="D7900" s="19" t="s">
        <v>6</v>
      </c>
      <c r="E7900" s="6" t="s">
        <v>5</v>
      </c>
      <c r="F7900" s="7">
        <v>14</v>
      </c>
      <c r="G7900" s="17" t="s">
        <v>8730</v>
      </c>
    </row>
    <row r="7901" spans="1:7">
      <c r="A7901" s="37" t="s">
        <v>3971</v>
      </c>
      <c r="B7901" s="4" t="str">
        <f>VLOOKUP(C7901,Лист1!$A$1:$B$4980,2,0)</f>
        <v>МБОУ «Основная общеобразовательная школа 14»</v>
      </c>
      <c r="C7901" s="5">
        <v>4660</v>
      </c>
      <c r="D7901" s="19" t="s">
        <v>6</v>
      </c>
      <c r="E7901" s="6" t="s">
        <v>5</v>
      </c>
      <c r="F7901" s="7">
        <v>15</v>
      </c>
      <c r="G7901" s="17" t="s">
        <v>8729</v>
      </c>
    </row>
    <row r="7902" spans="1:7">
      <c r="A7902" s="37" t="s">
        <v>3971</v>
      </c>
      <c r="B7902" s="4" t="str">
        <f>VLOOKUP(C7902,Лист1!$A$1:$B$4980,2,0)</f>
        <v>МБОУ «Основная общеобразовательная школа 14»</v>
      </c>
      <c r="C7902" s="5">
        <v>4660</v>
      </c>
      <c r="D7902" s="19" t="s">
        <v>6</v>
      </c>
      <c r="E7902" s="6" t="s">
        <v>5</v>
      </c>
      <c r="F7902" s="7">
        <v>15</v>
      </c>
      <c r="G7902" s="17" t="s">
        <v>8729</v>
      </c>
    </row>
    <row r="7903" spans="1:7">
      <c r="A7903" s="36" t="s">
        <v>2636</v>
      </c>
      <c r="B7903" s="4" t="str">
        <f>VLOOKUP(C7903,Лист1!$A$1:$B$4980,2,0)</f>
        <v>Гимназия № 3 города Уфы</v>
      </c>
      <c r="C7903" s="4">
        <v>4664</v>
      </c>
      <c r="D7903" s="4" t="s">
        <v>8</v>
      </c>
      <c r="E7903" s="4" t="s">
        <v>5</v>
      </c>
      <c r="F7903" s="4">
        <v>14</v>
      </c>
      <c r="G7903" s="17" t="s">
        <v>8730</v>
      </c>
    </row>
    <row r="7904" spans="1:7">
      <c r="A7904" s="36" t="s">
        <v>2636</v>
      </c>
      <c r="B7904" s="4" t="str">
        <f>VLOOKUP(C7904,Лист1!$A$1:$B$4980,2,0)</f>
        <v>Гимназия № 3 города Уфы</v>
      </c>
      <c r="C7904" s="4">
        <v>4664</v>
      </c>
      <c r="D7904" s="4" t="s">
        <v>6</v>
      </c>
      <c r="E7904" s="4" t="s">
        <v>5</v>
      </c>
      <c r="F7904" s="4">
        <v>15</v>
      </c>
      <c r="G7904" s="17" t="s">
        <v>8729</v>
      </c>
    </row>
    <row r="7905" spans="1:7">
      <c r="A7905" s="36" t="s">
        <v>2608</v>
      </c>
      <c r="B7905" s="4">
        <f>VLOOKUP(C7905,Лист1!$A$1:$B$4980,2,0)</f>
        <v>0</v>
      </c>
      <c r="C7905" s="4">
        <v>4666</v>
      </c>
      <c r="D7905" s="4" t="s">
        <v>11</v>
      </c>
      <c r="E7905" s="4" t="s">
        <v>13</v>
      </c>
      <c r="F7905" s="4">
        <v>15</v>
      </c>
      <c r="G7905" s="17" t="s">
        <v>8729</v>
      </c>
    </row>
    <row r="7906" spans="1:7">
      <c r="A7906" s="36" t="s">
        <v>2614</v>
      </c>
      <c r="B7906" s="4" t="str">
        <f>VLOOKUP(C7906,Лист1!$A$1:$B$4980,2,0)</f>
        <v>МБОУ СОШ №10</v>
      </c>
      <c r="C7906" s="4">
        <v>4667</v>
      </c>
      <c r="D7906" s="4" t="s">
        <v>8</v>
      </c>
      <c r="E7906" s="4" t="s">
        <v>7</v>
      </c>
      <c r="F7906" s="4">
        <v>13</v>
      </c>
      <c r="G7906" s="17" t="s">
        <v>8731</v>
      </c>
    </row>
    <row r="7907" spans="1:7">
      <c r="A7907" s="36" t="s">
        <v>2614</v>
      </c>
      <c r="B7907" s="4" t="str">
        <f>VLOOKUP(C7907,Лист1!$A$1:$B$4980,2,0)</f>
        <v>МБОУ СОШ №10</v>
      </c>
      <c r="C7907" s="4">
        <v>4667</v>
      </c>
      <c r="D7907" s="4" t="s">
        <v>6</v>
      </c>
      <c r="E7907" s="4" t="s">
        <v>7</v>
      </c>
      <c r="F7907" s="4">
        <v>14</v>
      </c>
      <c r="G7907" s="17" t="s">
        <v>8730</v>
      </c>
    </row>
    <row r="7908" spans="1:7">
      <c r="A7908" s="36" t="s">
        <v>2824</v>
      </c>
      <c r="B7908" s="4" t="str">
        <f>VLOOKUP(C7908,Лист1!$A$1:$B$4980,2,0)</f>
        <v>МБОУ Лицей №113</v>
      </c>
      <c r="C7908" s="4">
        <v>4668</v>
      </c>
      <c r="D7908" s="4" t="s">
        <v>11</v>
      </c>
      <c r="E7908" s="4" t="s">
        <v>16</v>
      </c>
      <c r="F7908" s="4">
        <v>12</v>
      </c>
      <c r="G7908" s="18" t="s">
        <v>8732</v>
      </c>
    </row>
    <row r="7909" spans="1:7">
      <c r="A7909" s="36" t="s">
        <v>2903</v>
      </c>
      <c r="B7909" s="4" t="str">
        <f>VLOOKUP(C7909,Лист1!$A$1:$B$4980,2,0)</f>
        <v>МБОУ Лицей №113</v>
      </c>
      <c r="C7909" s="4">
        <v>4668</v>
      </c>
      <c r="D7909" s="4" t="s">
        <v>11</v>
      </c>
      <c r="E7909" s="4" t="s">
        <v>16</v>
      </c>
      <c r="F7909" s="4">
        <v>13</v>
      </c>
      <c r="G7909" s="17" t="s">
        <v>8731</v>
      </c>
    </row>
    <row r="7910" spans="1:7">
      <c r="A7910" s="36" t="s">
        <v>2752</v>
      </c>
      <c r="B7910" s="4" t="str">
        <f>VLOOKUP(C7910,Лист1!$A$1:$B$4980,2,0)</f>
        <v>МБОУ Лицей №113</v>
      </c>
      <c r="C7910" s="4">
        <v>4668</v>
      </c>
      <c r="D7910" s="4" t="s">
        <v>11</v>
      </c>
      <c r="E7910" s="4" t="s">
        <v>16</v>
      </c>
      <c r="F7910" s="4">
        <v>13</v>
      </c>
      <c r="G7910" s="17" t="s">
        <v>8731</v>
      </c>
    </row>
    <row r="7911" spans="1:7">
      <c r="A7911" s="37" t="s">
        <v>3978</v>
      </c>
      <c r="B7911" s="4" t="str">
        <f>VLOOKUP(C7911,Лист1!$A$1:$B$4980,2,0)</f>
        <v>МБДОУ №5</v>
      </c>
      <c r="C7911" s="5">
        <v>4670</v>
      </c>
      <c r="D7911" s="24" t="s">
        <v>8</v>
      </c>
      <c r="E7911" s="10" t="s">
        <v>13</v>
      </c>
      <c r="F7911" s="7">
        <v>11</v>
      </c>
      <c r="G7911" s="18" t="s">
        <v>8732</v>
      </c>
    </row>
    <row r="7912" spans="1:7">
      <c r="A7912" s="37" t="s">
        <v>3977</v>
      </c>
      <c r="B7912" s="4" t="str">
        <f>VLOOKUP(C7912,Лист1!$A$1:$B$4980,2,0)</f>
        <v>МБДОУ №5</v>
      </c>
      <c r="C7912" s="5">
        <v>4670</v>
      </c>
      <c r="D7912" s="24" t="s">
        <v>8</v>
      </c>
      <c r="E7912" s="10" t="s">
        <v>13</v>
      </c>
      <c r="F7912" s="7">
        <v>11</v>
      </c>
      <c r="G7912" s="18" t="s">
        <v>8732</v>
      </c>
    </row>
    <row r="7913" spans="1:7">
      <c r="A7913" s="37" t="s">
        <v>3975</v>
      </c>
      <c r="B7913" s="4" t="str">
        <f>VLOOKUP(C7913,Лист1!$A$1:$B$4980,2,0)</f>
        <v>МБДОУ №5</v>
      </c>
      <c r="C7913" s="5">
        <v>4670</v>
      </c>
      <c r="D7913" s="24" t="s">
        <v>8</v>
      </c>
      <c r="E7913" s="10" t="s">
        <v>13</v>
      </c>
      <c r="F7913" s="7">
        <v>12</v>
      </c>
      <c r="G7913" s="18" t="s">
        <v>8732</v>
      </c>
    </row>
    <row r="7914" spans="1:7">
      <c r="A7914" s="37" t="s">
        <v>3976</v>
      </c>
      <c r="B7914" s="4" t="str">
        <f>VLOOKUP(C7914,Лист1!$A$1:$B$4980,2,0)</f>
        <v>МБДОУ №5</v>
      </c>
      <c r="C7914" s="5">
        <v>4670</v>
      </c>
      <c r="D7914" s="24" t="s">
        <v>8</v>
      </c>
      <c r="E7914" s="10" t="s">
        <v>13</v>
      </c>
      <c r="F7914" s="7">
        <v>12</v>
      </c>
      <c r="G7914" s="18" t="s">
        <v>8732</v>
      </c>
    </row>
    <row r="7915" spans="1:7">
      <c r="A7915" s="36" t="s">
        <v>2625</v>
      </c>
      <c r="B7915" s="4" t="str">
        <f>VLOOKUP(C7915,Лист1!$A$1:$B$4980,2,0)</f>
        <v>Гимназия №5 корпус "Т"</v>
      </c>
      <c r="C7915" s="4">
        <v>4671</v>
      </c>
      <c r="D7915" s="4" t="s">
        <v>8</v>
      </c>
      <c r="E7915" s="4" t="s">
        <v>5</v>
      </c>
      <c r="F7915" s="4">
        <v>14</v>
      </c>
      <c r="G7915" s="17" t="s">
        <v>8730</v>
      </c>
    </row>
    <row r="7916" spans="1:7">
      <c r="A7916" s="36" t="s">
        <v>2625</v>
      </c>
      <c r="B7916" s="4" t="str">
        <f>VLOOKUP(C7916,Лист1!$A$1:$B$4980,2,0)</f>
        <v>Гимназия №5 корпус "Т"</v>
      </c>
      <c r="C7916" s="4">
        <v>4671</v>
      </c>
      <c r="D7916" s="4" t="s">
        <v>6</v>
      </c>
      <c r="E7916" s="4" t="s">
        <v>5</v>
      </c>
      <c r="F7916" s="4">
        <v>15</v>
      </c>
      <c r="G7916" s="17" t="s">
        <v>8729</v>
      </c>
    </row>
    <row r="7917" spans="1:7">
      <c r="A7917" s="36" t="s">
        <v>2625</v>
      </c>
      <c r="B7917" s="4" t="str">
        <f>VLOOKUP(C7917,Лист1!$A$1:$B$4980,2,0)</f>
        <v>Гимназия №5 корпус "Т"</v>
      </c>
      <c r="C7917" s="4">
        <v>4671</v>
      </c>
      <c r="D7917" s="4" t="s">
        <v>11</v>
      </c>
      <c r="E7917" s="4" t="s">
        <v>5</v>
      </c>
      <c r="F7917" s="4">
        <v>15</v>
      </c>
      <c r="G7917" s="17" t="s">
        <v>8729</v>
      </c>
    </row>
    <row r="7918" spans="1:7">
      <c r="A7918" s="36" t="s">
        <v>2721</v>
      </c>
      <c r="B7918" s="4" t="str">
        <f>VLOOKUP(C7918,Лист1!$A$1:$B$4980,2,0)</f>
        <v>МБОУ СОШ №53 г. Брянска</v>
      </c>
      <c r="C7918" s="4">
        <v>4672</v>
      </c>
      <c r="D7918" s="4" t="s">
        <v>8</v>
      </c>
      <c r="E7918" s="4" t="s">
        <v>5</v>
      </c>
      <c r="F7918" s="4">
        <v>15</v>
      </c>
      <c r="G7918" s="17" t="s">
        <v>8729</v>
      </c>
    </row>
    <row r="7919" spans="1:7">
      <c r="A7919" s="36" t="s">
        <v>2704</v>
      </c>
      <c r="B7919" s="4" t="str">
        <f>VLOOKUP(C7919,Лист1!$A$1:$B$4980,2,0)</f>
        <v>Гимназия  53 Нижний Новгород</v>
      </c>
      <c r="C7919" s="4">
        <v>4673</v>
      </c>
      <c r="D7919" s="4" t="s">
        <v>6</v>
      </c>
      <c r="E7919" s="4" t="s">
        <v>7</v>
      </c>
      <c r="F7919" s="4">
        <v>14</v>
      </c>
      <c r="G7919" s="17" t="s">
        <v>8730</v>
      </c>
    </row>
    <row r="7920" spans="1:7">
      <c r="A7920" s="36" t="s">
        <v>2704</v>
      </c>
      <c r="B7920" s="4" t="str">
        <f>VLOOKUP(C7920,Лист1!$A$1:$B$4980,2,0)</f>
        <v>Гимназия  53 Нижний Новгород</v>
      </c>
      <c r="C7920" s="4">
        <v>4673</v>
      </c>
      <c r="D7920" s="4" t="s">
        <v>8</v>
      </c>
      <c r="E7920" s="4" t="s">
        <v>7</v>
      </c>
      <c r="F7920" s="4">
        <v>15</v>
      </c>
      <c r="G7920" s="17" t="s">
        <v>8729</v>
      </c>
    </row>
    <row r="7921" spans="1:7">
      <c r="A7921" s="36" t="s">
        <v>2704</v>
      </c>
      <c r="B7921" s="4" t="str">
        <f>VLOOKUP(C7921,Лист1!$A$1:$B$4980,2,0)</f>
        <v>Гимназия  53 Нижний Новгород</v>
      </c>
      <c r="C7921" s="4">
        <v>4673</v>
      </c>
      <c r="D7921" s="4" t="s">
        <v>11</v>
      </c>
      <c r="E7921" s="4" t="s">
        <v>7</v>
      </c>
      <c r="F7921" s="4">
        <v>15</v>
      </c>
      <c r="G7921" s="17" t="s">
        <v>8729</v>
      </c>
    </row>
    <row r="7922" spans="1:7">
      <c r="A7922" s="36" t="s">
        <v>2704</v>
      </c>
      <c r="B7922" s="4" t="str">
        <f>VLOOKUP(C7922,Лист1!$A$1:$B$4980,2,0)</f>
        <v>Гимназия  53 Нижний Новгород</v>
      </c>
      <c r="C7922" s="4">
        <v>4673</v>
      </c>
      <c r="D7922" s="4" t="s">
        <v>10</v>
      </c>
      <c r="E7922" s="4" t="s">
        <v>7</v>
      </c>
      <c r="F7922" s="4">
        <v>15</v>
      </c>
      <c r="G7922" s="17" t="s">
        <v>8729</v>
      </c>
    </row>
    <row r="7923" spans="1:7">
      <c r="A7923" s="36" t="s">
        <v>2632</v>
      </c>
      <c r="B7923" s="4" t="str">
        <f>VLOOKUP(C7923,Лист1!$A$1:$B$4980,2,0)</f>
        <v>Селятинская СОШ 1</v>
      </c>
      <c r="C7923" s="4">
        <v>4674</v>
      </c>
      <c r="D7923" s="4" t="s">
        <v>12</v>
      </c>
      <c r="E7923" s="4" t="s">
        <v>7</v>
      </c>
      <c r="F7923" s="4">
        <v>14</v>
      </c>
      <c r="G7923" s="17" t="s">
        <v>8730</v>
      </c>
    </row>
    <row r="7924" spans="1:7">
      <c r="A7924" s="36" t="s">
        <v>2632</v>
      </c>
      <c r="B7924" s="4" t="str">
        <f>VLOOKUP(C7924,Лист1!$A$1:$B$4980,2,0)</f>
        <v>Селятинская СОШ 1</v>
      </c>
      <c r="C7924" s="4">
        <v>4674</v>
      </c>
      <c r="D7924" s="4" t="s">
        <v>8</v>
      </c>
      <c r="E7924" s="4" t="s">
        <v>7</v>
      </c>
      <c r="F7924" s="4">
        <v>15</v>
      </c>
      <c r="G7924" s="17" t="s">
        <v>8729</v>
      </c>
    </row>
    <row r="7925" spans="1:7">
      <c r="A7925" s="36" t="s">
        <v>2637</v>
      </c>
      <c r="B7925" s="4" t="str">
        <f>VLOOKUP(C7925,Лист1!$A$1:$B$4980,2,0)</f>
        <v>МАОУ Селятинская школа 1</v>
      </c>
      <c r="C7925" s="4">
        <v>4676</v>
      </c>
      <c r="D7925" s="4" t="s">
        <v>8</v>
      </c>
      <c r="E7925" s="4" t="s">
        <v>7</v>
      </c>
      <c r="F7925" s="4">
        <v>13</v>
      </c>
      <c r="G7925" s="17" t="s">
        <v>8731</v>
      </c>
    </row>
    <row r="7926" spans="1:7">
      <c r="A7926" s="36" t="s">
        <v>2637</v>
      </c>
      <c r="B7926" s="4" t="str">
        <f>VLOOKUP(C7926,Лист1!$A$1:$B$4980,2,0)</f>
        <v>МАОУ Селятинская школа 1</v>
      </c>
      <c r="C7926" s="4">
        <v>4676</v>
      </c>
      <c r="D7926" s="4" t="s">
        <v>6</v>
      </c>
      <c r="E7926" s="4" t="s">
        <v>7</v>
      </c>
      <c r="F7926" s="4">
        <v>15</v>
      </c>
      <c r="G7926" s="17" t="s">
        <v>8729</v>
      </c>
    </row>
    <row r="7927" spans="1:7">
      <c r="A7927" s="37" t="s">
        <v>3979</v>
      </c>
      <c r="B7927" s="4" t="str">
        <f>VLOOKUP(C7927,Лист1!$A$1:$B$4980,2,0)</f>
        <v>МОУ "Основная школа № 17 г.Макеевки"</v>
      </c>
      <c r="C7927" s="5">
        <v>4677</v>
      </c>
      <c r="D7927" s="22" t="s">
        <v>12</v>
      </c>
      <c r="E7927" s="6" t="s">
        <v>15</v>
      </c>
      <c r="F7927" s="7">
        <v>9</v>
      </c>
      <c r="G7927" s="18" t="s">
        <v>8732</v>
      </c>
    </row>
    <row r="7928" spans="1:7">
      <c r="A7928" s="37" t="s">
        <v>3979</v>
      </c>
      <c r="B7928" s="4" t="str">
        <f>VLOOKUP(C7928,Лист1!$A$1:$B$4980,2,0)</f>
        <v>МОУ "Основная школа № 17 г.Макеевки"</v>
      </c>
      <c r="C7928" s="5">
        <v>4677</v>
      </c>
      <c r="D7928" s="22" t="s">
        <v>12</v>
      </c>
      <c r="E7928" s="6" t="s">
        <v>15</v>
      </c>
      <c r="F7928" s="7">
        <v>9</v>
      </c>
      <c r="G7928" s="18" t="s">
        <v>8732</v>
      </c>
    </row>
    <row r="7929" spans="1:7">
      <c r="A7929" s="36" t="s">
        <v>2644</v>
      </c>
      <c r="B7929" s="4" t="str">
        <f>VLOOKUP(C7929,Лист1!$A$1:$B$4980,2,0)</f>
        <v xml:space="preserve">Гимназия 3 имени А.М. Горького </v>
      </c>
      <c r="C7929" s="4">
        <v>4678</v>
      </c>
      <c r="D7929" s="4" t="s">
        <v>8</v>
      </c>
      <c r="E7929" s="4" t="s">
        <v>5</v>
      </c>
      <c r="F7929" s="4">
        <v>12</v>
      </c>
      <c r="G7929" s="18" t="s">
        <v>8732</v>
      </c>
    </row>
    <row r="7930" spans="1:7">
      <c r="A7930" s="36" t="s">
        <v>2638</v>
      </c>
      <c r="B7930" s="4" t="str">
        <f>VLOOKUP(C7930,Лист1!$A$1:$B$4980,2,0)</f>
        <v xml:space="preserve">Гимназия 3 имени А.М. Горького </v>
      </c>
      <c r="C7930" s="4">
        <v>4678</v>
      </c>
      <c r="D7930" s="4" t="s">
        <v>6</v>
      </c>
      <c r="E7930" s="4" t="s">
        <v>5</v>
      </c>
      <c r="F7930" s="4">
        <v>15</v>
      </c>
      <c r="G7930" s="17" t="s">
        <v>8729</v>
      </c>
    </row>
    <row r="7931" spans="1:7">
      <c r="A7931" s="36" t="s">
        <v>2638</v>
      </c>
      <c r="B7931" s="4" t="str">
        <f>VLOOKUP(C7931,Лист1!$A$1:$B$4980,2,0)</f>
        <v xml:space="preserve">Гимназия 3 имени А.М. Горького </v>
      </c>
      <c r="C7931" s="4">
        <v>4678</v>
      </c>
      <c r="D7931" s="4" t="s">
        <v>10</v>
      </c>
      <c r="E7931" s="4" t="s">
        <v>5</v>
      </c>
      <c r="F7931" s="4">
        <v>15</v>
      </c>
      <c r="G7931" s="17" t="s">
        <v>8729</v>
      </c>
    </row>
    <row r="7932" spans="1:7">
      <c r="A7932" s="36" t="s">
        <v>2642</v>
      </c>
      <c r="B7932" s="4" t="str">
        <f>VLOOKUP(C7932,Лист1!$A$1:$B$4980,2,0)</f>
        <v>Алабушевская СОШ</v>
      </c>
      <c r="C7932" s="4">
        <v>4679</v>
      </c>
      <c r="D7932" s="4" t="s">
        <v>8</v>
      </c>
      <c r="E7932" s="4" t="s">
        <v>5</v>
      </c>
      <c r="F7932" s="4">
        <v>15</v>
      </c>
      <c r="G7932" s="17" t="s">
        <v>8729</v>
      </c>
    </row>
    <row r="7933" spans="1:7">
      <c r="A7933" s="36" t="s">
        <v>2642</v>
      </c>
      <c r="B7933" s="4" t="str">
        <f>VLOOKUP(C7933,Лист1!$A$1:$B$4980,2,0)</f>
        <v>Алабушевская СОШ</v>
      </c>
      <c r="C7933" s="4">
        <v>4679</v>
      </c>
      <c r="D7933" s="4" t="s">
        <v>6</v>
      </c>
      <c r="E7933" s="4" t="s">
        <v>5</v>
      </c>
      <c r="F7933" s="4">
        <v>15</v>
      </c>
      <c r="G7933" s="17" t="s">
        <v>8729</v>
      </c>
    </row>
    <row r="7934" spans="1:7">
      <c r="A7934" s="36" t="s">
        <v>2647</v>
      </c>
      <c r="B7934" s="4" t="str">
        <f>VLOOKUP(C7934,Лист1!$A$1:$B$4980,2,0)</f>
        <v>гимназия 53</v>
      </c>
      <c r="C7934" s="4">
        <v>4680</v>
      </c>
      <c r="D7934" s="4" t="s">
        <v>6</v>
      </c>
      <c r="E7934" s="4" t="s">
        <v>7</v>
      </c>
      <c r="F7934" s="4">
        <v>15</v>
      </c>
      <c r="G7934" s="17" t="s">
        <v>8729</v>
      </c>
    </row>
    <row r="7935" spans="1:7">
      <c r="A7935" s="36" t="s">
        <v>2647</v>
      </c>
      <c r="B7935" s="4" t="str">
        <f>VLOOKUP(C7935,Лист1!$A$1:$B$4980,2,0)</f>
        <v>гимназия 53</v>
      </c>
      <c r="C7935" s="4">
        <v>4680</v>
      </c>
      <c r="D7935" s="4" t="s">
        <v>8</v>
      </c>
      <c r="E7935" s="4" t="s">
        <v>7</v>
      </c>
      <c r="F7935" s="4">
        <v>15</v>
      </c>
      <c r="G7935" s="17" t="s">
        <v>8729</v>
      </c>
    </row>
    <row r="7936" spans="1:7">
      <c r="A7936" s="36" t="s">
        <v>2647</v>
      </c>
      <c r="B7936" s="4" t="str">
        <f>VLOOKUP(C7936,Лист1!$A$1:$B$4980,2,0)</f>
        <v>гимназия 53</v>
      </c>
      <c r="C7936" s="4">
        <v>4680</v>
      </c>
      <c r="D7936" s="4" t="s">
        <v>11</v>
      </c>
      <c r="E7936" s="4" t="s">
        <v>7</v>
      </c>
      <c r="F7936" s="4">
        <v>15</v>
      </c>
      <c r="G7936" s="17" t="s">
        <v>8729</v>
      </c>
    </row>
    <row r="7937" spans="1:7">
      <c r="A7937" s="36" t="s">
        <v>2648</v>
      </c>
      <c r="B7937" s="4" t="str">
        <f>VLOOKUP(C7937,Лист1!$A$1:$B$4980,2,0)</f>
        <v>МБДОУ "ЦРР-д/с "Кристаллик"</v>
      </c>
      <c r="C7937" s="4">
        <v>4681</v>
      </c>
      <c r="D7937" s="4" t="s">
        <v>8</v>
      </c>
      <c r="E7937" s="4" t="s">
        <v>13</v>
      </c>
      <c r="F7937" s="4">
        <v>14</v>
      </c>
      <c r="G7937" s="17" t="s">
        <v>8730</v>
      </c>
    </row>
    <row r="7938" spans="1:7">
      <c r="A7938" s="36" t="s">
        <v>2648</v>
      </c>
      <c r="B7938" s="4" t="str">
        <f>VLOOKUP(C7938,Лист1!$A$1:$B$4980,2,0)</f>
        <v>МБДОУ "ЦРР-д/с "Кристаллик"</v>
      </c>
      <c r="C7938" s="4">
        <v>4681</v>
      </c>
      <c r="D7938" s="4" t="s">
        <v>6</v>
      </c>
      <c r="E7938" s="4" t="s">
        <v>13</v>
      </c>
      <c r="F7938" s="4">
        <v>15</v>
      </c>
      <c r="G7938" s="17" t="s">
        <v>8729</v>
      </c>
    </row>
    <row r="7939" spans="1:7">
      <c r="A7939" s="36" t="s">
        <v>3319</v>
      </c>
      <c r="B7939" s="4" t="str">
        <f>VLOOKUP(C7939,Лист1!$A$1:$B$4980,2,0)</f>
        <v>ЧОУ ЦОДИВ</v>
      </c>
      <c r="C7939" s="4">
        <v>4682</v>
      </c>
      <c r="D7939" s="4" t="s">
        <v>11</v>
      </c>
      <c r="E7939" s="4" t="s">
        <v>9</v>
      </c>
      <c r="F7939" s="4">
        <v>13</v>
      </c>
      <c r="G7939" s="17" t="s">
        <v>8731</v>
      </c>
    </row>
    <row r="7940" spans="1:7">
      <c r="A7940" s="36" t="s">
        <v>3319</v>
      </c>
      <c r="B7940" s="4" t="str">
        <f>VLOOKUP(C7940,Лист1!$A$1:$B$4980,2,0)</f>
        <v>ЧОУ ЦОДИВ</v>
      </c>
      <c r="C7940" s="4">
        <v>4682</v>
      </c>
      <c r="D7940" s="4" t="s">
        <v>6</v>
      </c>
      <c r="E7940" s="4" t="s">
        <v>9</v>
      </c>
      <c r="F7940" s="4">
        <v>14</v>
      </c>
      <c r="G7940" s="17" t="s">
        <v>8730</v>
      </c>
    </row>
    <row r="7941" spans="1:7">
      <c r="A7941" s="36" t="s">
        <v>2652</v>
      </c>
      <c r="B7941" s="4" t="str">
        <f>VLOOKUP(C7941,Лист1!$A$1:$B$4980,2,0)</f>
        <v>Школа №31</v>
      </c>
      <c r="C7941" s="4">
        <v>4683</v>
      </c>
      <c r="D7941" s="4" t="s">
        <v>8</v>
      </c>
      <c r="E7941" s="4" t="s">
        <v>18</v>
      </c>
      <c r="F7941" s="4">
        <v>12</v>
      </c>
      <c r="G7941" s="18" t="s">
        <v>8732</v>
      </c>
    </row>
    <row r="7942" spans="1:7">
      <c r="A7942" s="36" t="s">
        <v>3296</v>
      </c>
      <c r="B7942" s="4" t="str">
        <f>VLOOKUP(C7942,Лист1!$A$1:$B$4980,2,0)</f>
        <v>МОАУ "СОШ №85"</v>
      </c>
      <c r="C7942" s="4">
        <v>4684</v>
      </c>
      <c r="D7942" s="4" t="s">
        <v>6</v>
      </c>
      <c r="E7942" s="4" t="s">
        <v>15</v>
      </c>
      <c r="F7942" s="4">
        <v>1</v>
      </c>
      <c r="G7942" s="18" t="s">
        <v>8732</v>
      </c>
    </row>
    <row r="7943" spans="1:7">
      <c r="A7943" s="36" t="s">
        <v>3386</v>
      </c>
      <c r="B7943" s="4" t="str">
        <f>VLOOKUP(C7943,Лист1!$A$1:$B$4980,2,0)</f>
        <v>МОАУ "СОШ №85"</v>
      </c>
      <c r="C7943" s="4">
        <v>4684</v>
      </c>
      <c r="D7943" s="4" t="s">
        <v>12</v>
      </c>
      <c r="E7943" s="4" t="s">
        <v>15</v>
      </c>
      <c r="F7943" s="4">
        <v>3</v>
      </c>
      <c r="G7943" s="18" t="s">
        <v>8732</v>
      </c>
    </row>
    <row r="7944" spans="1:7">
      <c r="A7944" s="36" t="s">
        <v>3291</v>
      </c>
      <c r="B7944" s="4" t="str">
        <f>VLOOKUP(C7944,Лист1!$A$1:$B$4980,2,0)</f>
        <v>МОАУ "СОШ №85"</v>
      </c>
      <c r="C7944" s="4">
        <v>4684</v>
      </c>
      <c r="D7944" s="4" t="s">
        <v>12</v>
      </c>
      <c r="E7944" s="4" t="s">
        <v>15</v>
      </c>
      <c r="F7944" s="4">
        <v>6</v>
      </c>
      <c r="G7944" s="18" t="s">
        <v>8732</v>
      </c>
    </row>
    <row r="7945" spans="1:7">
      <c r="A7945" s="36" t="s">
        <v>3402</v>
      </c>
      <c r="B7945" s="4" t="str">
        <f>VLOOKUP(C7945,Лист1!$A$1:$B$4980,2,0)</f>
        <v>МОАУ "СОШ №85"</v>
      </c>
      <c r="C7945" s="4">
        <v>4684</v>
      </c>
      <c r="D7945" s="4" t="s">
        <v>6</v>
      </c>
      <c r="E7945" s="4" t="s">
        <v>15</v>
      </c>
      <c r="F7945" s="4">
        <v>7</v>
      </c>
      <c r="G7945" s="18" t="s">
        <v>8732</v>
      </c>
    </row>
    <row r="7946" spans="1:7">
      <c r="A7946" s="36" t="s">
        <v>3289</v>
      </c>
      <c r="B7946" s="4" t="str">
        <f>VLOOKUP(C7946,Лист1!$A$1:$B$4980,2,0)</f>
        <v>МОАУ "СОШ №85"</v>
      </c>
      <c r="C7946" s="4">
        <v>4684</v>
      </c>
      <c r="D7946" s="4" t="s">
        <v>12</v>
      </c>
      <c r="E7946" s="4" t="s">
        <v>15</v>
      </c>
      <c r="F7946" s="4">
        <v>7</v>
      </c>
      <c r="G7946" s="18" t="s">
        <v>8732</v>
      </c>
    </row>
    <row r="7947" spans="1:7">
      <c r="A7947" s="36" t="s">
        <v>3391</v>
      </c>
      <c r="B7947" s="4" t="str">
        <f>VLOOKUP(C7947,Лист1!$A$1:$B$4980,2,0)</f>
        <v>МОАУ "СОШ №85"</v>
      </c>
      <c r="C7947" s="4">
        <v>4684</v>
      </c>
      <c r="D7947" s="4" t="s">
        <v>6</v>
      </c>
      <c r="E7947" s="4" t="s">
        <v>15</v>
      </c>
      <c r="F7947" s="4">
        <v>7</v>
      </c>
      <c r="G7947" s="18" t="s">
        <v>8732</v>
      </c>
    </row>
    <row r="7948" spans="1:7">
      <c r="A7948" s="36" t="s">
        <v>3275</v>
      </c>
      <c r="B7948" s="4" t="str">
        <f>VLOOKUP(C7948,Лист1!$A$1:$B$4980,2,0)</f>
        <v>МОАУ "СОШ №85"</v>
      </c>
      <c r="C7948" s="4">
        <v>4684</v>
      </c>
      <c r="D7948" s="4" t="s">
        <v>6</v>
      </c>
      <c r="E7948" s="4" t="s">
        <v>15</v>
      </c>
      <c r="F7948" s="4">
        <v>8</v>
      </c>
      <c r="G7948" s="18" t="s">
        <v>8732</v>
      </c>
    </row>
    <row r="7949" spans="1:7">
      <c r="A7949" s="36" t="s">
        <v>3272</v>
      </c>
      <c r="B7949" s="4" t="str">
        <f>VLOOKUP(C7949,Лист1!$A$1:$B$4980,2,0)</f>
        <v>МОАУ "СОШ №85"</v>
      </c>
      <c r="C7949" s="4">
        <v>4684</v>
      </c>
      <c r="D7949" s="4" t="s">
        <v>12</v>
      </c>
      <c r="E7949" s="4" t="s">
        <v>15</v>
      </c>
      <c r="F7949" s="4">
        <v>8</v>
      </c>
      <c r="G7949" s="18" t="s">
        <v>8732</v>
      </c>
    </row>
    <row r="7950" spans="1:7">
      <c r="A7950" s="36" t="s">
        <v>3344</v>
      </c>
      <c r="B7950" s="4" t="str">
        <f>VLOOKUP(C7950,Лист1!$A$1:$B$4980,2,0)</f>
        <v>МОАУ "СОШ №85"</v>
      </c>
      <c r="C7950" s="4">
        <v>4684</v>
      </c>
      <c r="D7950" s="4" t="s">
        <v>6</v>
      </c>
      <c r="E7950" s="4" t="s">
        <v>15</v>
      </c>
      <c r="F7950" s="4">
        <v>8</v>
      </c>
      <c r="G7950" s="18" t="s">
        <v>8732</v>
      </c>
    </row>
    <row r="7951" spans="1:7">
      <c r="A7951" s="36" t="s">
        <v>3354</v>
      </c>
      <c r="B7951" s="4" t="str">
        <f>VLOOKUP(C7951,Лист1!$A$1:$B$4980,2,0)</f>
        <v>МОАУ "СОШ №85"</v>
      </c>
      <c r="C7951" s="4">
        <v>4684</v>
      </c>
      <c r="D7951" s="4" t="s">
        <v>21</v>
      </c>
      <c r="E7951" s="4" t="s">
        <v>15</v>
      </c>
      <c r="F7951" s="4">
        <v>9</v>
      </c>
      <c r="G7951" s="18" t="s">
        <v>8732</v>
      </c>
    </row>
    <row r="7952" spans="1:7">
      <c r="A7952" s="36" t="s">
        <v>3363</v>
      </c>
      <c r="B7952" s="4" t="str">
        <f>VLOOKUP(C7952,Лист1!$A$1:$B$4980,2,0)</f>
        <v>МОАУ "СОШ №85"</v>
      </c>
      <c r="C7952" s="4">
        <v>4684</v>
      </c>
      <c r="D7952" s="4" t="s">
        <v>12</v>
      </c>
      <c r="E7952" s="4" t="s">
        <v>15</v>
      </c>
      <c r="F7952" s="4">
        <v>9</v>
      </c>
      <c r="G7952" s="18" t="s">
        <v>8732</v>
      </c>
    </row>
    <row r="7953" spans="1:7">
      <c r="A7953" s="36" t="s">
        <v>3363</v>
      </c>
      <c r="B7953" s="4" t="str">
        <f>VLOOKUP(C7953,Лист1!$A$1:$B$4980,2,0)</f>
        <v>МОАУ "СОШ №85"</v>
      </c>
      <c r="C7953" s="4">
        <v>4684</v>
      </c>
      <c r="D7953" s="4" t="s">
        <v>6</v>
      </c>
      <c r="E7953" s="4" t="s">
        <v>15</v>
      </c>
      <c r="F7953" s="4">
        <v>9</v>
      </c>
      <c r="G7953" s="18" t="s">
        <v>8732</v>
      </c>
    </row>
    <row r="7954" spans="1:7">
      <c r="A7954" s="36" t="s">
        <v>3327</v>
      </c>
      <c r="B7954" s="4" t="str">
        <f>VLOOKUP(C7954,Лист1!$A$1:$B$4980,2,0)</f>
        <v>МОАУ "СОШ №85"</v>
      </c>
      <c r="C7954" s="4">
        <v>4684</v>
      </c>
      <c r="D7954" s="4" t="s">
        <v>12</v>
      </c>
      <c r="E7954" s="4" t="s">
        <v>15</v>
      </c>
      <c r="F7954" s="4">
        <v>9</v>
      </c>
      <c r="G7954" s="18" t="s">
        <v>8732</v>
      </c>
    </row>
    <row r="7955" spans="1:7">
      <c r="A7955" s="36" t="s">
        <v>3354</v>
      </c>
      <c r="B7955" s="4" t="str">
        <f>VLOOKUP(C7955,Лист1!$A$1:$B$4980,2,0)</f>
        <v>МОАУ "СОШ №85"</v>
      </c>
      <c r="C7955" s="4">
        <v>4684</v>
      </c>
      <c r="D7955" s="4" t="s">
        <v>8</v>
      </c>
      <c r="E7955" s="4" t="s">
        <v>15</v>
      </c>
      <c r="F7955" s="4">
        <v>10</v>
      </c>
      <c r="G7955" s="18" t="s">
        <v>8732</v>
      </c>
    </row>
    <row r="7956" spans="1:7">
      <c r="A7956" s="36" t="s">
        <v>3333</v>
      </c>
      <c r="B7956" s="4" t="str">
        <f>VLOOKUP(C7956,Лист1!$A$1:$B$4980,2,0)</f>
        <v>МОАУ "СОШ №85"</v>
      </c>
      <c r="C7956" s="4">
        <v>4684</v>
      </c>
      <c r="D7956" s="4" t="s">
        <v>6</v>
      </c>
      <c r="E7956" s="4" t="s">
        <v>15</v>
      </c>
      <c r="F7956" s="4">
        <v>10</v>
      </c>
      <c r="G7956" s="18" t="s">
        <v>8732</v>
      </c>
    </row>
    <row r="7957" spans="1:7">
      <c r="A7957" s="36" t="s">
        <v>3275</v>
      </c>
      <c r="B7957" s="4" t="str">
        <f>VLOOKUP(C7957,Лист1!$A$1:$B$4980,2,0)</f>
        <v>МОАУ "СОШ №85"</v>
      </c>
      <c r="C7957" s="4">
        <v>4684</v>
      </c>
      <c r="D7957" s="4" t="s">
        <v>11</v>
      </c>
      <c r="E7957" s="4" t="s">
        <v>15</v>
      </c>
      <c r="F7957" s="4">
        <v>10</v>
      </c>
      <c r="G7957" s="18" t="s">
        <v>8732</v>
      </c>
    </row>
    <row r="7958" spans="1:7">
      <c r="A7958" s="36" t="s">
        <v>3327</v>
      </c>
      <c r="B7958" s="4" t="str">
        <f>VLOOKUP(C7958,Лист1!$A$1:$B$4980,2,0)</f>
        <v>МОАУ "СОШ №85"</v>
      </c>
      <c r="C7958" s="4">
        <v>4684</v>
      </c>
      <c r="D7958" s="4" t="s">
        <v>6</v>
      </c>
      <c r="E7958" s="4" t="s">
        <v>15</v>
      </c>
      <c r="F7958" s="4">
        <v>10</v>
      </c>
      <c r="G7958" s="18" t="s">
        <v>8732</v>
      </c>
    </row>
    <row r="7959" spans="1:7">
      <c r="A7959" s="36" t="s">
        <v>3306</v>
      </c>
      <c r="B7959" s="4" t="str">
        <f>VLOOKUP(C7959,Лист1!$A$1:$B$4980,2,0)</f>
        <v>МОАУ "СОШ №85"</v>
      </c>
      <c r="C7959" s="4">
        <v>4684</v>
      </c>
      <c r="D7959" s="4" t="s">
        <v>12</v>
      </c>
      <c r="E7959" s="4" t="s">
        <v>15</v>
      </c>
      <c r="F7959" s="4">
        <v>10</v>
      </c>
      <c r="G7959" s="18" t="s">
        <v>8732</v>
      </c>
    </row>
    <row r="7960" spans="1:7">
      <c r="A7960" s="36" t="s">
        <v>3352</v>
      </c>
      <c r="B7960" s="4" t="str">
        <f>VLOOKUP(C7960,Лист1!$A$1:$B$4980,2,0)</f>
        <v>МОАУ "СОШ №85"</v>
      </c>
      <c r="C7960" s="4">
        <v>4684</v>
      </c>
      <c r="D7960" s="4" t="s">
        <v>11</v>
      </c>
      <c r="E7960" s="4" t="s">
        <v>15</v>
      </c>
      <c r="F7960" s="4">
        <v>10</v>
      </c>
      <c r="G7960" s="18" t="s">
        <v>8732</v>
      </c>
    </row>
    <row r="7961" spans="1:7">
      <c r="A7961" s="36" t="s">
        <v>3293</v>
      </c>
      <c r="B7961" s="4" t="str">
        <f>VLOOKUP(C7961,Лист1!$A$1:$B$4980,2,0)</f>
        <v>МОАУ "СОШ №85"</v>
      </c>
      <c r="C7961" s="4">
        <v>4684</v>
      </c>
      <c r="D7961" s="4" t="s">
        <v>6</v>
      </c>
      <c r="E7961" s="4" t="s">
        <v>15</v>
      </c>
      <c r="F7961" s="4">
        <v>11</v>
      </c>
      <c r="G7961" s="18" t="s">
        <v>8732</v>
      </c>
    </row>
    <row r="7962" spans="1:7">
      <c r="A7962" s="36" t="s">
        <v>3293</v>
      </c>
      <c r="B7962" s="4" t="str">
        <f>VLOOKUP(C7962,Лист1!$A$1:$B$4980,2,0)</f>
        <v>МОАУ "СОШ №85"</v>
      </c>
      <c r="C7962" s="4">
        <v>4684</v>
      </c>
      <c r="D7962" s="4" t="s">
        <v>21</v>
      </c>
      <c r="E7962" s="4" t="s">
        <v>15</v>
      </c>
      <c r="F7962" s="4">
        <v>11</v>
      </c>
      <c r="G7962" s="18" t="s">
        <v>8732</v>
      </c>
    </row>
    <row r="7963" spans="1:7">
      <c r="A7963" s="36" t="s">
        <v>3288</v>
      </c>
      <c r="B7963" s="4" t="str">
        <f>VLOOKUP(C7963,Лист1!$A$1:$B$4980,2,0)</f>
        <v>МОАУ "СОШ №85"</v>
      </c>
      <c r="C7963" s="4">
        <v>4684</v>
      </c>
      <c r="D7963" s="4" t="s">
        <v>6</v>
      </c>
      <c r="E7963" s="4" t="s">
        <v>15</v>
      </c>
      <c r="F7963" s="4">
        <v>12</v>
      </c>
      <c r="G7963" s="18" t="s">
        <v>8732</v>
      </c>
    </row>
    <row r="7964" spans="1:7">
      <c r="A7964" s="36" t="s">
        <v>3277</v>
      </c>
      <c r="B7964" s="4" t="str">
        <f>VLOOKUP(C7964,Лист1!$A$1:$B$4980,2,0)</f>
        <v>МОАУ "СОШ №85"</v>
      </c>
      <c r="C7964" s="4">
        <v>4684</v>
      </c>
      <c r="D7964" s="4" t="s">
        <v>11</v>
      </c>
      <c r="E7964" s="4" t="s">
        <v>15</v>
      </c>
      <c r="F7964" s="4">
        <v>12</v>
      </c>
      <c r="G7964" s="18" t="s">
        <v>8732</v>
      </c>
    </row>
    <row r="7965" spans="1:7">
      <c r="A7965" s="36" t="s">
        <v>3272</v>
      </c>
      <c r="B7965" s="4" t="str">
        <f>VLOOKUP(C7965,Лист1!$A$1:$B$4980,2,0)</f>
        <v>МОАУ "СОШ №85"</v>
      </c>
      <c r="C7965" s="4">
        <v>4684</v>
      </c>
      <c r="D7965" s="4" t="s">
        <v>21</v>
      </c>
      <c r="E7965" s="4" t="s">
        <v>15</v>
      </c>
      <c r="F7965" s="4">
        <v>12</v>
      </c>
      <c r="G7965" s="18" t="s">
        <v>8732</v>
      </c>
    </row>
    <row r="7966" spans="1:7">
      <c r="A7966" s="36" t="s">
        <v>3272</v>
      </c>
      <c r="B7966" s="4" t="str">
        <f>VLOOKUP(C7966,Лист1!$A$1:$B$4980,2,0)</f>
        <v>МОАУ "СОШ №85"</v>
      </c>
      <c r="C7966" s="4">
        <v>4684</v>
      </c>
      <c r="D7966" s="4" t="s">
        <v>6</v>
      </c>
      <c r="E7966" s="4" t="s">
        <v>15</v>
      </c>
      <c r="F7966" s="4">
        <v>12</v>
      </c>
      <c r="G7966" s="18" t="s">
        <v>8732</v>
      </c>
    </row>
    <row r="7967" spans="1:7">
      <c r="A7967" s="36" t="s">
        <v>3280</v>
      </c>
      <c r="B7967" s="4" t="str">
        <f>VLOOKUP(C7967,Лист1!$A$1:$B$4980,2,0)</f>
        <v>МОАУ "СОШ №85"</v>
      </c>
      <c r="C7967" s="4">
        <v>4684</v>
      </c>
      <c r="D7967" s="4" t="s">
        <v>6</v>
      </c>
      <c r="E7967" s="4" t="s">
        <v>15</v>
      </c>
      <c r="F7967" s="4">
        <v>12</v>
      </c>
      <c r="G7967" s="18" t="s">
        <v>8732</v>
      </c>
    </row>
    <row r="7968" spans="1:7">
      <c r="A7968" s="36" t="s">
        <v>3303</v>
      </c>
      <c r="B7968" s="4" t="str">
        <f>VLOOKUP(C7968,Лист1!$A$1:$B$4980,2,0)</f>
        <v>МОАУ "СОШ №85"</v>
      </c>
      <c r="C7968" s="4">
        <v>4684</v>
      </c>
      <c r="D7968" s="4" t="s">
        <v>6</v>
      </c>
      <c r="E7968" s="4" t="s">
        <v>15</v>
      </c>
      <c r="F7968" s="4">
        <v>12</v>
      </c>
      <c r="G7968" s="18" t="s">
        <v>8732</v>
      </c>
    </row>
    <row r="7969" spans="1:7">
      <c r="A7969" s="36" t="s">
        <v>3327</v>
      </c>
      <c r="B7969" s="4" t="str">
        <f>VLOOKUP(C7969,Лист1!$A$1:$B$4980,2,0)</f>
        <v>МОАУ "СОШ №85"</v>
      </c>
      <c r="C7969" s="4">
        <v>4684</v>
      </c>
      <c r="D7969" s="4" t="s">
        <v>8</v>
      </c>
      <c r="E7969" s="4" t="s">
        <v>15</v>
      </c>
      <c r="F7969" s="4">
        <v>13</v>
      </c>
      <c r="G7969" s="17" t="s">
        <v>8731</v>
      </c>
    </row>
    <row r="7970" spans="1:7">
      <c r="A7970" s="36" t="s">
        <v>3288</v>
      </c>
      <c r="B7970" s="4" t="str">
        <f>VLOOKUP(C7970,Лист1!$A$1:$B$4980,2,0)</f>
        <v>МОАУ "СОШ №85"</v>
      </c>
      <c r="C7970" s="4">
        <v>4684</v>
      </c>
      <c r="D7970" s="4" t="s">
        <v>19</v>
      </c>
      <c r="E7970" s="4" t="s">
        <v>15</v>
      </c>
      <c r="F7970" s="4">
        <v>14</v>
      </c>
      <c r="G7970" s="17" t="s">
        <v>8730</v>
      </c>
    </row>
    <row r="7971" spans="1:7">
      <c r="A7971" s="36" t="s">
        <v>3310</v>
      </c>
      <c r="B7971" s="4" t="str">
        <f>VLOOKUP(C7971,Лист1!$A$1:$B$4980,2,0)</f>
        <v>МОАУ "СОШ №85"</v>
      </c>
      <c r="C7971" s="4">
        <v>4684</v>
      </c>
      <c r="D7971" s="4" t="s">
        <v>10</v>
      </c>
      <c r="E7971" s="4" t="s">
        <v>15</v>
      </c>
      <c r="F7971" s="4">
        <v>14</v>
      </c>
      <c r="G7971" s="17" t="s">
        <v>8730</v>
      </c>
    </row>
    <row r="7972" spans="1:7">
      <c r="A7972" s="36" t="s">
        <v>3277</v>
      </c>
      <c r="B7972" s="4" t="str">
        <f>VLOOKUP(C7972,Лист1!$A$1:$B$4980,2,0)</f>
        <v>МОАУ "СОШ №85"</v>
      </c>
      <c r="C7972" s="4">
        <v>4684</v>
      </c>
      <c r="D7972" s="4" t="s">
        <v>12</v>
      </c>
      <c r="E7972" s="4" t="s">
        <v>15</v>
      </c>
      <c r="F7972" s="4">
        <v>14</v>
      </c>
      <c r="G7972" s="17" t="s">
        <v>8730</v>
      </c>
    </row>
    <row r="7973" spans="1:7">
      <c r="A7973" s="36" t="s">
        <v>3282</v>
      </c>
      <c r="B7973" s="4" t="str">
        <f>VLOOKUP(C7973,Лист1!$A$1:$B$4980,2,0)</f>
        <v>МОАУ "СОШ №85"</v>
      </c>
      <c r="C7973" s="4">
        <v>4684</v>
      </c>
      <c r="D7973" s="4" t="s">
        <v>6</v>
      </c>
      <c r="E7973" s="4" t="s">
        <v>18</v>
      </c>
      <c r="F7973" s="4">
        <v>15</v>
      </c>
      <c r="G7973" s="17" t="s">
        <v>8729</v>
      </c>
    </row>
    <row r="7974" spans="1:7">
      <c r="A7974" s="36" t="s">
        <v>3272</v>
      </c>
      <c r="B7974" s="4" t="str">
        <f>VLOOKUP(C7974,Лист1!$A$1:$B$4980,2,0)</f>
        <v>МОАУ "СОШ №85"</v>
      </c>
      <c r="C7974" s="4">
        <v>4684</v>
      </c>
      <c r="D7974" s="4" t="s">
        <v>10</v>
      </c>
      <c r="E7974" s="4" t="s">
        <v>15</v>
      </c>
      <c r="F7974" s="4">
        <v>15</v>
      </c>
      <c r="G7974" s="17" t="s">
        <v>8729</v>
      </c>
    </row>
    <row r="7975" spans="1:7">
      <c r="A7975" s="36" t="s">
        <v>2696</v>
      </c>
      <c r="B7975" s="4" t="str">
        <f>VLOOKUP(C7975,Лист1!$A$1:$B$4980,2,0)</f>
        <v>Школа</v>
      </c>
      <c r="C7975" s="4">
        <v>4685</v>
      </c>
      <c r="D7975" s="4" t="s">
        <v>12</v>
      </c>
      <c r="E7975" s="4" t="s">
        <v>18</v>
      </c>
      <c r="F7975" s="4">
        <v>0</v>
      </c>
      <c r="G7975" s="18" t="s">
        <v>8732</v>
      </c>
    </row>
    <row r="7976" spans="1:7">
      <c r="A7976" s="36" t="s">
        <v>2669</v>
      </c>
      <c r="B7976" s="4" t="str">
        <f>VLOOKUP(C7976,Лист1!$A$1:$B$4980,2,0)</f>
        <v>МАОУ Селятинская Сош № 1  2Д класс</v>
      </c>
      <c r="C7976" s="4">
        <v>4688</v>
      </c>
      <c r="D7976" s="4" t="s">
        <v>8</v>
      </c>
      <c r="E7976" s="4" t="s">
        <v>7</v>
      </c>
      <c r="F7976" s="4">
        <v>15</v>
      </c>
      <c r="G7976" s="17" t="s">
        <v>8729</v>
      </c>
    </row>
    <row r="7977" spans="1:7">
      <c r="A7977" s="36" t="s">
        <v>2669</v>
      </c>
      <c r="B7977" s="4" t="str">
        <f>VLOOKUP(C7977,Лист1!$A$1:$B$4980,2,0)</f>
        <v>МАОУ Селятинская Сош № 1  2Д класс</v>
      </c>
      <c r="C7977" s="4">
        <v>4688</v>
      </c>
      <c r="D7977" s="4" t="s">
        <v>11</v>
      </c>
      <c r="E7977" s="4" t="s">
        <v>7</v>
      </c>
      <c r="F7977" s="4">
        <v>15</v>
      </c>
      <c r="G7977" s="17" t="s">
        <v>8729</v>
      </c>
    </row>
    <row r="7978" spans="1:7">
      <c r="A7978" s="36" t="s">
        <v>2667</v>
      </c>
      <c r="B7978" s="4" t="str">
        <f>VLOOKUP(C7978,Лист1!$A$1:$B$4980,2,0)</f>
        <v>МБОУ г.Мурманска "Прогимназия N40"</v>
      </c>
      <c r="C7978" s="4">
        <v>4689</v>
      </c>
      <c r="D7978" s="4" t="s">
        <v>8</v>
      </c>
      <c r="E7978" s="4" t="s">
        <v>7</v>
      </c>
      <c r="F7978" s="4">
        <v>15</v>
      </c>
      <c r="G7978" s="17" t="s">
        <v>8729</v>
      </c>
    </row>
    <row r="7979" spans="1:7">
      <c r="A7979" s="36" t="s">
        <v>2667</v>
      </c>
      <c r="B7979" s="4" t="str">
        <f>VLOOKUP(C7979,Лист1!$A$1:$B$4980,2,0)</f>
        <v>МБОУ г.Мурманска "Прогимназия N40"</v>
      </c>
      <c r="C7979" s="4">
        <v>4689</v>
      </c>
      <c r="D7979" s="4" t="s">
        <v>6</v>
      </c>
      <c r="E7979" s="4" t="s">
        <v>7</v>
      </c>
      <c r="F7979" s="4">
        <v>15</v>
      </c>
      <c r="G7979" s="17" t="s">
        <v>8729</v>
      </c>
    </row>
    <row r="7980" spans="1:7">
      <c r="A7980" s="36" t="s">
        <v>2668</v>
      </c>
      <c r="B7980" s="4" t="str">
        <f>VLOOKUP(C7980,Лист1!$A$1:$B$4980,2,0)</f>
        <v>СОШ № 29 г.Чебоксары</v>
      </c>
      <c r="C7980" s="4">
        <v>4690</v>
      </c>
      <c r="D7980" s="4" t="s">
        <v>8</v>
      </c>
      <c r="E7980" s="4" t="s">
        <v>7</v>
      </c>
      <c r="F7980" s="4">
        <v>13</v>
      </c>
      <c r="G7980" s="17" t="s">
        <v>8731</v>
      </c>
    </row>
    <row r="7981" spans="1:7">
      <c r="A7981" s="36" t="s">
        <v>2668</v>
      </c>
      <c r="B7981" s="4" t="str">
        <f>VLOOKUP(C7981,Лист1!$A$1:$B$4980,2,0)</f>
        <v>СОШ № 29 г.Чебоксары</v>
      </c>
      <c r="C7981" s="4">
        <v>4690</v>
      </c>
      <c r="D7981" s="4" t="s">
        <v>6</v>
      </c>
      <c r="E7981" s="4" t="s">
        <v>7</v>
      </c>
      <c r="F7981" s="4">
        <v>15</v>
      </c>
      <c r="G7981" s="17" t="s">
        <v>8729</v>
      </c>
    </row>
    <row r="7982" spans="1:7">
      <c r="A7982" s="36" t="s">
        <v>2675</v>
      </c>
      <c r="B7982" s="4" t="str">
        <f>VLOOKUP(C7982,Лист1!$A$1:$B$4980,2,0)</f>
        <v>МБОУ Многопрофильная школа 181</v>
      </c>
      <c r="C7982" s="4">
        <v>4691</v>
      </c>
      <c r="D7982" s="4" t="s">
        <v>12</v>
      </c>
      <c r="E7982" s="4" t="s">
        <v>7</v>
      </c>
      <c r="F7982" s="4">
        <v>14</v>
      </c>
      <c r="G7982" s="17" t="s">
        <v>8730</v>
      </c>
    </row>
    <row r="7983" spans="1:7">
      <c r="A7983" s="36" t="s">
        <v>2675</v>
      </c>
      <c r="B7983" s="4" t="str">
        <f>VLOOKUP(C7983,Лист1!$A$1:$B$4980,2,0)</f>
        <v>МБОУ Многопрофильная школа 181</v>
      </c>
      <c r="C7983" s="4">
        <v>4691</v>
      </c>
      <c r="D7983" s="4" t="s">
        <v>6</v>
      </c>
      <c r="E7983" s="4" t="s">
        <v>7</v>
      </c>
      <c r="F7983" s="4">
        <v>15</v>
      </c>
      <c r="G7983" s="17" t="s">
        <v>8729</v>
      </c>
    </row>
    <row r="7984" spans="1:7">
      <c r="A7984" s="36" t="s">
        <v>3230</v>
      </c>
      <c r="B7984" s="4" t="str">
        <f>VLOOKUP(C7984,Лист1!$A$1:$B$4980,2,0)</f>
        <v>МАОУ "СОШ №136"</v>
      </c>
      <c r="C7984" s="4">
        <v>4692</v>
      </c>
      <c r="D7984" s="4" t="s">
        <v>10</v>
      </c>
      <c r="E7984" s="4" t="s">
        <v>5</v>
      </c>
      <c r="F7984" s="4">
        <v>12</v>
      </c>
      <c r="G7984" s="18" t="s">
        <v>8732</v>
      </c>
    </row>
    <row r="7985" spans="1:7">
      <c r="A7985" s="36" t="s">
        <v>3230</v>
      </c>
      <c r="B7985" s="4" t="str">
        <f>VLOOKUP(C7985,Лист1!$A$1:$B$4980,2,0)</f>
        <v>МАОУ "СОШ №136"</v>
      </c>
      <c r="C7985" s="4">
        <v>4692</v>
      </c>
      <c r="D7985" s="4" t="s">
        <v>8</v>
      </c>
      <c r="E7985" s="4" t="s">
        <v>5</v>
      </c>
      <c r="F7985" s="4">
        <v>15</v>
      </c>
      <c r="G7985" s="17" t="s">
        <v>8729</v>
      </c>
    </row>
    <row r="7986" spans="1:7">
      <c r="A7986" s="36" t="s">
        <v>2683</v>
      </c>
      <c r="B7986" s="4" t="str">
        <f>VLOOKUP(C7986,Лист1!$A$1:$B$4980,2,0)</f>
        <v>МОУ СОШ №13</v>
      </c>
      <c r="C7986" s="4">
        <v>4693</v>
      </c>
      <c r="D7986" s="4" t="s">
        <v>8</v>
      </c>
      <c r="E7986" s="4" t="s">
        <v>7</v>
      </c>
      <c r="F7986" s="4">
        <v>14</v>
      </c>
      <c r="G7986" s="17" t="s">
        <v>8730</v>
      </c>
    </row>
    <row r="7987" spans="1:7">
      <c r="A7987" s="36" t="s">
        <v>2683</v>
      </c>
      <c r="B7987" s="4" t="str">
        <f>VLOOKUP(C7987,Лист1!$A$1:$B$4980,2,0)</f>
        <v>МОУ СОШ №13</v>
      </c>
      <c r="C7987" s="4">
        <v>4693</v>
      </c>
      <c r="D7987" s="4" t="s">
        <v>6</v>
      </c>
      <c r="E7987" s="4" t="s">
        <v>7</v>
      </c>
      <c r="F7987" s="4">
        <v>15</v>
      </c>
      <c r="G7987" s="17" t="s">
        <v>8729</v>
      </c>
    </row>
    <row r="7988" spans="1:7">
      <c r="A7988" s="37" t="s">
        <v>3981</v>
      </c>
      <c r="B7988" s="4" t="str">
        <f>VLOOKUP(C7988,Лист1!$A$1:$B$4980,2,0)</f>
        <v>МБОУ СОШ№14 (НОЦ)</v>
      </c>
      <c r="C7988" s="5">
        <v>4694</v>
      </c>
      <c r="D7988" s="22" t="s">
        <v>12</v>
      </c>
      <c r="E7988" s="6" t="s">
        <v>20</v>
      </c>
      <c r="F7988" s="7">
        <v>11</v>
      </c>
      <c r="G7988" s="18" t="s">
        <v>8732</v>
      </c>
    </row>
    <row r="7989" spans="1:7">
      <c r="A7989" s="37" t="s">
        <v>3980</v>
      </c>
      <c r="B7989" s="4" t="str">
        <f>VLOOKUP(C7989,Лист1!$A$1:$B$4980,2,0)</f>
        <v>МБОУ СОШ№14 (НОЦ)</v>
      </c>
      <c r="C7989" s="5">
        <v>4694</v>
      </c>
      <c r="D7989" s="22" t="s">
        <v>12</v>
      </c>
      <c r="E7989" s="6" t="s">
        <v>15</v>
      </c>
      <c r="F7989" s="7">
        <v>11</v>
      </c>
      <c r="G7989" s="18" t="s">
        <v>8732</v>
      </c>
    </row>
    <row r="7990" spans="1:7">
      <c r="A7990" s="37" t="s">
        <v>3983</v>
      </c>
      <c r="B7990" s="4" t="str">
        <f>VLOOKUP(C7990,Лист1!$A$1:$B$4980,2,0)</f>
        <v>МБОУ СОШ№14 (НОЦ)</v>
      </c>
      <c r="C7990" s="5">
        <v>4694</v>
      </c>
      <c r="D7990" s="22" t="s">
        <v>12</v>
      </c>
      <c r="E7990" s="6" t="s">
        <v>20</v>
      </c>
      <c r="F7990" s="7">
        <v>12</v>
      </c>
      <c r="G7990" s="18" t="s">
        <v>8732</v>
      </c>
    </row>
    <row r="7991" spans="1:7">
      <c r="A7991" s="37" t="s">
        <v>3982</v>
      </c>
      <c r="B7991" s="4" t="str">
        <f>VLOOKUP(C7991,Лист1!$A$1:$B$4980,2,0)</f>
        <v>МБОУ СОШ№14 (НОЦ)</v>
      </c>
      <c r="C7991" s="5">
        <v>4694</v>
      </c>
      <c r="D7991" s="22" t="s">
        <v>12</v>
      </c>
      <c r="E7991" s="6" t="s">
        <v>20</v>
      </c>
      <c r="F7991" s="7">
        <v>14</v>
      </c>
      <c r="G7991" s="17" t="s">
        <v>8730</v>
      </c>
    </row>
    <row r="7992" spans="1:7">
      <c r="A7992" s="36" t="s">
        <v>2691</v>
      </c>
      <c r="B7992" s="4" t="str">
        <f>VLOOKUP(C7992,Лист1!$A$1:$B$4980,2,0)</f>
        <v>МАОУ Селятинская СОШ №1</v>
      </c>
      <c r="C7992" s="4">
        <v>4697</v>
      </c>
      <c r="D7992" s="4" t="s">
        <v>6</v>
      </c>
      <c r="E7992" s="4" t="s">
        <v>7</v>
      </c>
      <c r="F7992" s="4">
        <v>13</v>
      </c>
      <c r="G7992" s="17" t="s">
        <v>8731</v>
      </c>
    </row>
    <row r="7993" spans="1:7">
      <c r="A7993" s="36" t="s">
        <v>2691</v>
      </c>
      <c r="B7993" s="4" t="str">
        <f>VLOOKUP(C7993,Лист1!$A$1:$B$4980,2,0)</f>
        <v>МАОУ Селятинская СОШ №1</v>
      </c>
      <c r="C7993" s="4">
        <v>4697</v>
      </c>
      <c r="D7993" s="4" t="s">
        <v>8</v>
      </c>
      <c r="E7993" s="4" t="s">
        <v>7</v>
      </c>
      <c r="F7993" s="4">
        <v>15</v>
      </c>
      <c r="G7993" s="17" t="s">
        <v>8729</v>
      </c>
    </row>
    <row r="7994" spans="1:7">
      <c r="A7994" s="36" t="s">
        <v>2691</v>
      </c>
      <c r="B7994" s="4" t="str">
        <f>VLOOKUP(C7994,Лист1!$A$1:$B$4980,2,0)</f>
        <v>МАОУ Селятинская СОШ №1</v>
      </c>
      <c r="C7994" s="4">
        <v>4697</v>
      </c>
      <c r="D7994" s="4" t="s">
        <v>11</v>
      </c>
      <c r="E7994" s="4" t="s">
        <v>7</v>
      </c>
      <c r="F7994" s="4">
        <v>15</v>
      </c>
      <c r="G7994" s="17" t="s">
        <v>8729</v>
      </c>
    </row>
    <row r="7995" spans="1:7">
      <c r="A7995" s="36" t="s">
        <v>2687</v>
      </c>
      <c r="B7995" s="4" t="str">
        <f>VLOOKUP(C7995,Лист1!$A$1:$B$4980,2,0)</f>
        <v>МБДОУ детский сад "Теремок"</v>
      </c>
      <c r="C7995" s="4">
        <v>4699</v>
      </c>
      <c r="D7995" s="4" t="s">
        <v>8</v>
      </c>
      <c r="E7995" s="4" t="s">
        <v>13</v>
      </c>
      <c r="F7995" s="4">
        <v>14</v>
      </c>
      <c r="G7995" s="17" t="s">
        <v>8730</v>
      </c>
    </row>
    <row r="7996" spans="1:7">
      <c r="A7996" s="36" t="s">
        <v>2695</v>
      </c>
      <c r="B7996" s="4" t="str">
        <f>VLOOKUP(C7996,Лист1!$A$1:$B$4980,2,0)</f>
        <v>МБДОУ детский сад "Теремок"</v>
      </c>
      <c r="C7996" s="4">
        <v>4699</v>
      </c>
      <c r="D7996" s="4" t="s">
        <v>11</v>
      </c>
      <c r="E7996" s="4" t="s">
        <v>13</v>
      </c>
      <c r="F7996" s="4">
        <v>15</v>
      </c>
      <c r="G7996" s="17" t="s">
        <v>8729</v>
      </c>
    </row>
    <row r="7997" spans="1:7">
      <c r="A7997" s="36" t="s">
        <v>2690</v>
      </c>
      <c r="B7997" s="4" t="str">
        <f>VLOOKUP(C7997,Лист1!$A$1:$B$4980,2,0)</f>
        <v>Гимназия 53</v>
      </c>
      <c r="C7997" s="4">
        <v>4700</v>
      </c>
      <c r="D7997" s="4" t="s">
        <v>6</v>
      </c>
      <c r="E7997" s="4" t="s">
        <v>7</v>
      </c>
      <c r="F7997" s="4">
        <v>15</v>
      </c>
      <c r="G7997" s="17" t="s">
        <v>8729</v>
      </c>
    </row>
    <row r="7998" spans="1:7">
      <c r="A7998" s="36" t="s">
        <v>2690</v>
      </c>
      <c r="B7998" s="4" t="str">
        <f>VLOOKUP(C7998,Лист1!$A$1:$B$4980,2,0)</f>
        <v>Гимназия 53</v>
      </c>
      <c r="C7998" s="4">
        <v>4700</v>
      </c>
      <c r="D7998" s="4" t="s">
        <v>8</v>
      </c>
      <c r="E7998" s="4" t="s">
        <v>7</v>
      </c>
      <c r="F7998" s="4">
        <v>15</v>
      </c>
      <c r="G7998" s="17" t="s">
        <v>8729</v>
      </c>
    </row>
    <row r="7999" spans="1:7">
      <c r="A7999" s="36" t="s">
        <v>2692</v>
      </c>
      <c r="B7999" s="4" t="str">
        <f>VLOOKUP(C7999,Лист1!$A$1:$B$4980,2,0)</f>
        <v>МОУ СОШ № 21 с. Архиповское</v>
      </c>
      <c r="C7999" s="4">
        <v>4701</v>
      </c>
      <c r="D7999" s="4" t="s">
        <v>6</v>
      </c>
      <c r="E7999" s="4" t="s">
        <v>15</v>
      </c>
      <c r="F7999" s="4">
        <v>8</v>
      </c>
      <c r="G7999" s="18" t="s">
        <v>8732</v>
      </c>
    </row>
    <row r="8000" spans="1:7">
      <c r="A8000" s="36" t="s">
        <v>2675</v>
      </c>
      <c r="B8000" s="4" t="str">
        <f>VLOOKUP(C8000,Лист1!$A$1:$B$4980,2,0)</f>
        <v>МБОУ Многопрофильная школа 181</v>
      </c>
      <c r="C8000" s="4">
        <v>4702</v>
      </c>
      <c r="D8000" s="4" t="s">
        <v>12</v>
      </c>
      <c r="E8000" s="4" t="s">
        <v>7</v>
      </c>
      <c r="F8000" s="4">
        <v>15</v>
      </c>
      <c r="G8000" s="17" t="s">
        <v>8729</v>
      </c>
    </row>
    <row r="8001" spans="1:7">
      <c r="A8001" s="36" t="s">
        <v>2702</v>
      </c>
      <c r="B8001" s="4" t="str">
        <f>VLOOKUP(C8001,Лист1!$A$1:$B$4980,2,0)</f>
        <v>МБОУ "ГИМНАЗИЯ №122 ИМЕНИ Ж.А.ЗАЙЦЕВОЙ"</v>
      </c>
      <c r="C8001" s="4">
        <v>4703</v>
      </c>
      <c r="D8001" s="4" t="s">
        <v>19</v>
      </c>
      <c r="E8001" s="4" t="s">
        <v>14</v>
      </c>
      <c r="F8001" s="4">
        <v>11</v>
      </c>
      <c r="G8001" s="18" t="s">
        <v>8732</v>
      </c>
    </row>
    <row r="8002" spans="1:7">
      <c r="A8002" s="36" t="s">
        <v>2702</v>
      </c>
      <c r="B8002" s="4" t="str">
        <f>VLOOKUP(C8002,Лист1!$A$1:$B$4980,2,0)</f>
        <v>МБОУ "ГИМНАЗИЯ №122 ИМЕНИ Ж.А.ЗАЙЦЕВОЙ"</v>
      </c>
      <c r="C8002" s="4">
        <v>4703</v>
      </c>
      <c r="D8002" s="4" t="s">
        <v>17</v>
      </c>
      <c r="E8002" s="4" t="s">
        <v>14</v>
      </c>
      <c r="F8002" s="4">
        <v>15</v>
      </c>
      <c r="G8002" s="17" t="s">
        <v>8729</v>
      </c>
    </row>
    <row r="8003" spans="1:7">
      <c r="A8003" s="36" t="s">
        <v>2698</v>
      </c>
      <c r="B8003" s="4" t="str">
        <f>VLOOKUP(C8003,Лист1!$A$1:$B$4980,2,0)</f>
        <v>МАОУ Селятинская СОШ №1</v>
      </c>
      <c r="C8003" s="4">
        <v>4704</v>
      </c>
      <c r="D8003" s="4" t="s">
        <v>6</v>
      </c>
      <c r="E8003" s="4" t="s">
        <v>7</v>
      </c>
      <c r="F8003" s="4">
        <v>14</v>
      </c>
      <c r="G8003" s="17" t="s">
        <v>8730</v>
      </c>
    </row>
    <row r="8004" spans="1:7">
      <c r="A8004" s="36" t="s">
        <v>2698</v>
      </c>
      <c r="B8004" s="4" t="str">
        <f>VLOOKUP(C8004,Лист1!$A$1:$B$4980,2,0)</f>
        <v>МАОУ Селятинская СОШ №1</v>
      </c>
      <c r="C8004" s="4">
        <v>4704</v>
      </c>
      <c r="D8004" s="4" t="s">
        <v>8</v>
      </c>
      <c r="E8004" s="4" t="s">
        <v>7</v>
      </c>
      <c r="F8004" s="4">
        <v>15</v>
      </c>
      <c r="G8004" s="17" t="s">
        <v>8729</v>
      </c>
    </row>
    <row r="8005" spans="1:7">
      <c r="A8005" s="36" t="s">
        <v>3412</v>
      </c>
      <c r="B8005" s="4" t="str">
        <f>VLOOKUP(C8005,Лист1!$A$1:$B$4980,2,0)</f>
        <v>МБОУ "СОШ №1 г.Мамадыш"</v>
      </c>
      <c r="C8005" s="4">
        <v>4705</v>
      </c>
      <c r="D8005" s="4" t="s">
        <v>12</v>
      </c>
      <c r="E8005" s="4" t="s">
        <v>14</v>
      </c>
      <c r="F8005" s="4">
        <v>11</v>
      </c>
      <c r="G8005" s="18" t="s">
        <v>8732</v>
      </c>
    </row>
    <row r="8006" spans="1:7">
      <c r="A8006" s="36" t="s">
        <v>2745</v>
      </c>
      <c r="B8006" s="4" t="str">
        <f>VLOOKUP(C8006,Лист1!$A$1:$B$4980,2,0)</f>
        <v>Лицей 4</v>
      </c>
      <c r="C8006" s="4">
        <v>4706</v>
      </c>
      <c r="D8006" s="4" t="s">
        <v>6</v>
      </c>
      <c r="E8006" s="4" t="s">
        <v>5</v>
      </c>
      <c r="F8006" s="4">
        <v>14</v>
      </c>
      <c r="G8006" s="17" t="s">
        <v>8730</v>
      </c>
    </row>
    <row r="8007" spans="1:7">
      <c r="A8007" s="36" t="s">
        <v>2745</v>
      </c>
      <c r="B8007" s="4" t="str">
        <f>VLOOKUP(C8007,Лист1!$A$1:$B$4980,2,0)</f>
        <v>Лицей 4</v>
      </c>
      <c r="C8007" s="4">
        <v>4706</v>
      </c>
      <c r="D8007" s="4" t="s">
        <v>11</v>
      </c>
      <c r="E8007" s="4" t="s">
        <v>5</v>
      </c>
      <c r="F8007" s="4">
        <v>14</v>
      </c>
      <c r="G8007" s="17" t="s">
        <v>8730</v>
      </c>
    </row>
    <row r="8008" spans="1:7">
      <c r="A8008" s="36" t="s">
        <v>2745</v>
      </c>
      <c r="B8008" s="4" t="str">
        <f>VLOOKUP(C8008,Лист1!$A$1:$B$4980,2,0)</f>
        <v>Лицей 4</v>
      </c>
      <c r="C8008" s="4">
        <v>4706</v>
      </c>
      <c r="D8008" s="4" t="s">
        <v>8</v>
      </c>
      <c r="E8008" s="4" t="s">
        <v>5</v>
      </c>
      <c r="F8008" s="4">
        <v>14</v>
      </c>
      <c r="G8008" s="17" t="s">
        <v>8730</v>
      </c>
    </row>
    <row r="8009" spans="1:7">
      <c r="A8009" s="36" t="s">
        <v>2707</v>
      </c>
      <c r="B8009" s="4" t="str">
        <f>VLOOKUP(C8009,Лист1!$A$1:$B$4980,2,0)</f>
        <v>МБОУ СОШ №37</v>
      </c>
      <c r="C8009" s="4">
        <v>4708</v>
      </c>
      <c r="D8009" s="4" t="s">
        <v>10</v>
      </c>
      <c r="E8009" s="4" t="s">
        <v>9</v>
      </c>
      <c r="F8009" s="4">
        <v>13</v>
      </c>
      <c r="G8009" s="17" t="s">
        <v>8731</v>
      </c>
    </row>
    <row r="8010" spans="1:7">
      <c r="A8010" s="36" t="s">
        <v>2707</v>
      </c>
      <c r="B8010" s="4" t="str">
        <f>VLOOKUP(C8010,Лист1!$A$1:$B$4980,2,0)</f>
        <v>МБОУ СОШ №37</v>
      </c>
      <c r="C8010" s="4">
        <v>4708</v>
      </c>
      <c r="D8010" s="4" t="s">
        <v>8</v>
      </c>
      <c r="E8010" s="4" t="s">
        <v>9</v>
      </c>
      <c r="F8010" s="4">
        <v>13</v>
      </c>
      <c r="G8010" s="17" t="s">
        <v>8731</v>
      </c>
    </row>
    <row r="8011" spans="1:7">
      <c r="A8011" s="36" t="s">
        <v>2707</v>
      </c>
      <c r="B8011" s="4" t="str">
        <f>VLOOKUP(C8011,Лист1!$A$1:$B$4980,2,0)</f>
        <v>МБОУ СОШ №37</v>
      </c>
      <c r="C8011" s="4">
        <v>4708</v>
      </c>
      <c r="D8011" s="4" t="s">
        <v>6</v>
      </c>
      <c r="E8011" s="4" t="s">
        <v>9</v>
      </c>
      <c r="F8011" s="4">
        <v>15</v>
      </c>
      <c r="G8011" s="17" t="s">
        <v>8729</v>
      </c>
    </row>
    <row r="8012" spans="1:7">
      <c r="A8012" s="36" t="s">
        <v>2707</v>
      </c>
      <c r="B8012" s="4" t="str">
        <f>VLOOKUP(C8012,Лист1!$A$1:$B$4980,2,0)</f>
        <v>МБОУ СОШ №37</v>
      </c>
      <c r="C8012" s="4">
        <v>4708</v>
      </c>
      <c r="D8012" s="4" t="s">
        <v>12</v>
      </c>
      <c r="E8012" s="4" t="s">
        <v>9</v>
      </c>
      <c r="F8012" s="4">
        <v>15</v>
      </c>
      <c r="G8012" s="17" t="s">
        <v>8729</v>
      </c>
    </row>
    <row r="8013" spans="1:7">
      <c r="A8013" s="36" t="s">
        <v>2924</v>
      </c>
      <c r="B8013" s="4" t="str">
        <f>VLOOKUP(C8013,Лист1!$A$1:$B$4980,2,0)</f>
        <v>МАОУ " Гамовская средняя школа"</v>
      </c>
      <c r="C8013" s="4">
        <v>4709</v>
      </c>
      <c r="D8013" s="4" t="s">
        <v>6</v>
      </c>
      <c r="E8013" s="4" t="s">
        <v>7</v>
      </c>
      <c r="F8013" s="4">
        <v>14</v>
      </c>
      <c r="G8013" s="17" t="s">
        <v>8730</v>
      </c>
    </row>
    <row r="8014" spans="1:7">
      <c r="A8014" s="36" t="s">
        <v>2879</v>
      </c>
      <c r="B8014" s="4" t="str">
        <f>VLOOKUP(C8014,Лист1!$A$1:$B$4980,2,0)</f>
        <v>МБОУ школа 145 го Самары</v>
      </c>
      <c r="C8014" s="4">
        <v>4711</v>
      </c>
      <c r="D8014" s="4" t="s">
        <v>8</v>
      </c>
      <c r="E8014" s="4" t="s">
        <v>18</v>
      </c>
      <c r="F8014" s="4">
        <v>11</v>
      </c>
      <c r="G8014" s="18" t="s">
        <v>8732</v>
      </c>
    </row>
    <row r="8015" spans="1:7">
      <c r="A8015" s="36" t="s">
        <v>2873</v>
      </c>
      <c r="B8015" s="4" t="str">
        <f>VLOOKUP(C8015,Лист1!$A$1:$B$4980,2,0)</f>
        <v>МБОУ школа 145 го Самары</v>
      </c>
      <c r="C8015" s="4">
        <v>4711</v>
      </c>
      <c r="D8015" s="4" t="s">
        <v>8</v>
      </c>
      <c r="E8015" s="4" t="s">
        <v>7</v>
      </c>
      <c r="F8015" s="4">
        <v>12</v>
      </c>
      <c r="G8015" s="18" t="s">
        <v>8732</v>
      </c>
    </row>
    <row r="8016" spans="1:7">
      <c r="A8016" s="36" t="s">
        <v>2886</v>
      </c>
      <c r="B8016" s="4" t="str">
        <f>VLOOKUP(C8016,Лист1!$A$1:$B$4980,2,0)</f>
        <v>МБОУ школа 145 го Самары</v>
      </c>
      <c r="C8016" s="4">
        <v>4711</v>
      </c>
      <c r="D8016" s="4" t="s">
        <v>11</v>
      </c>
      <c r="E8016" s="4" t="s">
        <v>18</v>
      </c>
      <c r="F8016" s="4">
        <v>12</v>
      </c>
      <c r="G8016" s="18" t="s">
        <v>8732</v>
      </c>
    </row>
    <row r="8017" spans="1:7">
      <c r="A8017" s="36" t="s">
        <v>2873</v>
      </c>
      <c r="B8017" s="4" t="str">
        <f>VLOOKUP(C8017,Лист1!$A$1:$B$4980,2,0)</f>
        <v>МБОУ школа 145 го Самары</v>
      </c>
      <c r="C8017" s="4">
        <v>4711</v>
      </c>
      <c r="D8017" s="4" t="s">
        <v>12</v>
      </c>
      <c r="E8017" s="4" t="s">
        <v>7</v>
      </c>
      <c r="F8017" s="4">
        <v>13</v>
      </c>
      <c r="G8017" s="17" t="s">
        <v>8731</v>
      </c>
    </row>
    <row r="8018" spans="1:7">
      <c r="A8018" s="36" t="s">
        <v>2873</v>
      </c>
      <c r="B8018" s="4" t="str">
        <f>VLOOKUP(C8018,Лист1!$A$1:$B$4980,2,0)</f>
        <v>МБОУ школа 145 го Самары</v>
      </c>
      <c r="C8018" s="4">
        <v>4711</v>
      </c>
      <c r="D8018" s="4" t="s">
        <v>11</v>
      </c>
      <c r="E8018" s="4" t="s">
        <v>7</v>
      </c>
      <c r="F8018" s="4">
        <v>13</v>
      </c>
      <c r="G8018" s="17" t="s">
        <v>8731</v>
      </c>
    </row>
    <row r="8019" spans="1:7">
      <c r="A8019" s="36" t="s">
        <v>2873</v>
      </c>
      <c r="B8019" s="4" t="str">
        <f>VLOOKUP(C8019,Лист1!$A$1:$B$4980,2,0)</f>
        <v>МБОУ школа 145 го Самары</v>
      </c>
      <c r="C8019" s="4">
        <v>4711</v>
      </c>
      <c r="D8019" s="4" t="s">
        <v>6</v>
      </c>
      <c r="E8019" s="4" t="s">
        <v>7</v>
      </c>
      <c r="F8019" s="4">
        <v>15</v>
      </c>
      <c r="G8019" s="17" t="s">
        <v>8729</v>
      </c>
    </row>
    <row r="8020" spans="1:7">
      <c r="A8020" s="36" t="s">
        <v>2886</v>
      </c>
      <c r="B8020" s="4" t="str">
        <f>VLOOKUP(C8020,Лист1!$A$1:$B$4980,2,0)</f>
        <v>МБОУ школа 145 го Самары</v>
      </c>
      <c r="C8020" s="4">
        <v>4711</v>
      </c>
      <c r="D8020" s="4" t="s">
        <v>6</v>
      </c>
      <c r="E8020" s="4" t="s">
        <v>18</v>
      </c>
      <c r="F8020" s="4">
        <v>15</v>
      </c>
      <c r="G8020" s="17" t="s">
        <v>8729</v>
      </c>
    </row>
    <row r="8021" spans="1:7">
      <c r="A8021" s="36" t="s">
        <v>2714</v>
      </c>
      <c r="B8021" s="4" t="str">
        <f>VLOOKUP(C8021,Лист1!$A$1:$B$4980,2,0)</f>
        <v>Ермакова Алина Андреевна</v>
      </c>
      <c r="C8021" s="4">
        <v>4712</v>
      </c>
      <c r="D8021" s="4" t="s">
        <v>11</v>
      </c>
      <c r="E8021" s="4" t="s">
        <v>15</v>
      </c>
      <c r="F8021" s="4">
        <v>11</v>
      </c>
      <c r="G8021" s="18" t="s">
        <v>8732</v>
      </c>
    </row>
    <row r="8022" spans="1:7">
      <c r="A8022" s="36" t="s">
        <v>2715</v>
      </c>
      <c r="B8022" s="4" t="str">
        <f>VLOOKUP(C8022,Лист1!$A$1:$B$4980,2,0)</f>
        <v>Домодедовская СОШ 1</v>
      </c>
      <c r="C8022" s="4">
        <v>4713</v>
      </c>
      <c r="D8022" s="4" t="s">
        <v>6</v>
      </c>
      <c r="E8022" s="4" t="s">
        <v>7</v>
      </c>
      <c r="F8022" s="4">
        <v>13</v>
      </c>
      <c r="G8022" s="17" t="s">
        <v>8731</v>
      </c>
    </row>
    <row r="8023" spans="1:7">
      <c r="A8023" s="36" t="s">
        <v>2715</v>
      </c>
      <c r="B8023" s="4" t="str">
        <f>VLOOKUP(C8023,Лист1!$A$1:$B$4980,2,0)</f>
        <v>Домодедовская СОШ 1</v>
      </c>
      <c r="C8023" s="4">
        <v>4713</v>
      </c>
      <c r="D8023" s="4" t="s">
        <v>8</v>
      </c>
      <c r="E8023" s="4" t="s">
        <v>7</v>
      </c>
      <c r="F8023" s="4">
        <v>14</v>
      </c>
      <c r="G8023" s="17" t="s">
        <v>8730</v>
      </c>
    </row>
    <row r="8024" spans="1:7">
      <c r="A8024" s="36" t="s">
        <v>2716</v>
      </c>
      <c r="B8024" s="4" t="str">
        <f>VLOOKUP(C8024,Лист1!$A$1:$B$4980,2,0)</f>
        <v>МАОУ СО 31</v>
      </c>
      <c r="C8024" s="4">
        <v>4714</v>
      </c>
      <c r="D8024" s="4" t="s">
        <v>11</v>
      </c>
      <c r="E8024" s="4" t="s">
        <v>18</v>
      </c>
      <c r="F8024" s="4">
        <v>13</v>
      </c>
      <c r="G8024" s="17" t="s">
        <v>8731</v>
      </c>
    </row>
    <row r="8025" spans="1:7">
      <c r="A8025" s="36" t="s">
        <v>2727</v>
      </c>
      <c r="B8025" s="4" t="str">
        <f>VLOOKUP(C8025,Лист1!$A$1:$B$4980,2,0)</f>
        <v>Домодедовская средняя общеобразовательная школа номер 1</v>
      </c>
      <c r="C8025" s="4">
        <v>4715</v>
      </c>
      <c r="D8025" s="4" t="s">
        <v>6</v>
      </c>
      <c r="E8025" s="4" t="s">
        <v>7</v>
      </c>
      <c r="F8025" s="4">
        <v>14</v>
      </c>
      <c r="G8025" s="17" t="s">
        <v>8730</v>
      </c>
    </row>
    <row r="8026" spans="1:7">
      <c r="A8026" s="36" t="s">
        <v>2727</v>
      </c>
      <c r="B8026" s="4" t="str">
        <f>VLOOKUP(C8026,Лист1!$A$1:$B$4980,2,0)</f>
        <v>Домодедовская средняя общеобразовательная школа номер 1</v>
      </c>
      <c r="C8026" s="4">
        <v>4715</v>
      </c>
      <c r="D8026" s="4" t="s">
        <v>8</v>
      </c>
      <c r="E8026" s="4" t="s">
        <v>7</v>
      </c>
      <c r="F8026" s="4">
        <v>14</v>
      </c>
      <c r="G8026" s="17" t="s">
        <v>8730</v>
      </c>
    </row>
    <row r="8027" spans="1:7">
      <c r="A8027" s="36" t="s">
        <v>2727</v>
      </c>
      <c r="B8027" s="4" t="str">
        <f>VLOOKUP(C8027,Лист1!$A$1:$B$4980,2,0)</f>
        <v>Домодедовская средняя общеобразовательная школа номер 1</v>
      </c>
      <c r="C8027" s="4">
        <v>4715</v>
      </c>
      <c r="D8027" s="4" t="s">
        <v>11</v>
      </c>
      <c r="E8027" s="4" t="s">
        <v>7</v>
      </c>
      <c r="F8027" s="4">
        <v>15</v>
      </c>
      <c r="G8027" s="17" t="s">
        <v>8729</v>
      </c>
    </row>
    <row r="8028" spans="1:7">
      <c r="A8028" s="36" t="s">
        <v>3001</v>
      </c>
      <c r="B8028" s="4" t="str">
        <f>VLOOKUP(C8028,Лист1!$A$1:$B$4980,2,0)</f>
        <v>МАОУ Домодедовская СОШ № 1</v>
      </c>
      <c r="C8028" s="4">
        <v>4716</v>
      </c>
      <c r="D8028" s="4" t="s">
        <v>6</v>
      </c>
      <c r="E8028" s="4" t="s">
        <v>7</v>
      </c>
      <c r="F8028" s="4">
        <v>12</v>
      </c>
      <c r="G8028" s="18" t="s">
        <v>8732</v>
      </c>
    </row>
    <row r="8029" spans="1:7">
      <c r="A8029" s="36" t="s">
        <v>2951</v>
      </c>
      <c r="B8029" s="4">
        <f>VLOOKUP(C8029,Лист1!$A$1:$B$4980,2,0)</f>
        <v>0</v>
      </c>
      <c r="C8029" s="4">
        <v>4717</v>
      </c>
      <c r="D8029" s="4" t="s">
        <v>6</v>
      </c>
      <c r="E8029" s="4" t="s">
        <v>15</v>
      </c>
      <c r="F8029" s="4">
        <v>10</v>
      </c>
      <c r="G8029" s="18" t="s">
        <v>8732</v>
      </c>
    </row>
    <row r="8030" spans="1:7">
      <c r="A8030" s="36" t="s">
        <v>2951</v>
      </c>
      <c r="B8030" s="4">
        <f>VLOOKUP(C8030,Лист1!$A$1:$B$4980,2,0)</f>
        <v>0</v>
      </c>
      <c r="C8030" s="4">
        <v>4717</v>
      </c>
      <c r="D8030" s="4" t="s">
        <v>8</v>
      </c>
      <c r="E8030" s="4" t="s">
        <v>15</v>
      </c>
      <c r="F8030" s="4">
        <v>12</v>
      </c>
      <c r="G8030" s="18" t="s">
        <v>8732</v>
      </c>
    </row>
    <row r="8031" spans="1:7">
      <c r="A8031" s="36" t="s">
        <v>3359</v>
      </c>
      <c r="B8031" s="4">
        <f>VLOOKUP(C8031,Лист1!$A$1:$B$4980,2,0)</f>
        <v>0</v>
      </c>
      <c r="C8031" s="4">
        <v>4717</v>
      </c>
      <c r="D8031" s="4" t="s">
        <v>12</v>
      </c>
      <c r="E8031" s="4" t="s">
        <v>7</v>
      </c>
      <c r="F8031" s="4">
        <v>14</v>
      </c>
      <c r="G8031" s="17" t="s">
        <v>8730</v>
      </c>
    </row>
    <row r="8032" spans="1:7">
      <c r="A8032" s="36" t="s">
        <v>3359</v>
      </c>
      <c r="B8032" s="4">
        <f>VLOOKUP(C8032,Лист1!$A$1:$B$4980,2,0)</f>
        <v>0</v>
      </c>
      <c r="C8032" s="4">
        <v>4717</v>
      </c>
      <c r="D8032" s="4" t="s">
        <v>8</v>
      </c>
      <c r="E8032" s="4" t="s">
        <v>7</v>
      </c>
      <c r="F8032" s="4">
        <v>14</v>
      </c>
      <c r="G8032" s="17" t="s">
        <v>8730</v>
      </c>
    </row>
    <row r="8033" spans="1:7">
      <c r="A8033" s="36" t="s">
        <v>2951</v>
      </c>
      <c r="B8033" s="4">
        <f>VLOOKUP(C8033,Лист1!$A$1:$B$4980,2,0)</f>
        <v>0</v>
      </c>
      <c r="C8033" s="4">
        <v>4717</v>
      </c>
      <c r="D8033" s="4" t="s">
        <v>12</v>
      </c>
      <c r="E8033" s="4" t="s">
        <v>15</v>
      </c>
      <c r="F8033" s="4">
        <v>14</v>
      </c>
      <c r="G8033" s="17" t="s">
        <v>8730</v>
      </c>
    </row>
    <row r="8034" spans="1:7">
      <c r="A8034" s="36" t="s">
        <v>3359</v>
      </c>
      <c r="B8034" s="4">
        <f>VLOOKUP(C8034,Лист1!$A$1:$B$4980,2,0)</f>
        <v>0</v>
      </c>
      <c r="C8034" s="4">
        <v>4717</v>
      </c>
      <c r="D8034" s="4" t="s">
        <v>6</v>
      </c>
      <c r="E8034" s="4" t="s">
        <v>7</v>
      </c>
      <c r="F8034" s="4">
        <v>15</v>
      </c>
      <c r="G8034" s="17" t="s">
        <v>8729</v>
      </c>
    </row>
    <row r="8035" spans="1:7">
      <c r="A8035" s="36" t="s">
        <v>2951</v>
      </c>
      <c r="B8035" s="4">
        <f>VLOOKUP(C8035,Лист1!$A$1:$B$4980,2,0)</f>
        <v>0</v>
      </c>
      <c r="C8035" s="4">
        <v>4717</v>
      </c>
      <c r="D8035" s="4" t="s">
        <v>10</v>
      </c>
      <c r="E8035" s="4" t="s">
        <v>15</v>
      </c>
      <c r="F8035" s="4">
        <v>15</v>
      </c>
      <c r="G8035" s="17" t="s">
        <v>8729</v>
      </c>
    </row>
    <row r="8036" spans="1:7">
      <c r="A8036" s="36" t="s">
        <v>3336</v>
      </c>
      <c r="B8036" s="4" t="str">
        <f>VLOOKUP(C8036,Лист1!$A$1:$B$4980,2,0)</f>
        <v>МБОУ гимназия №44 им. Деева В.Н. г. Ульяновска</v>
      </c>
      <c r="C8036" s="4">
        <v>4718</v>
      </c>
      <c r="D8036" s="4" t="s">
        <v>10</v>
      </c>
      <c r="E8036" s="4" t="s">
        <v>18</v>
      </c>
      <c r="F8036" s="4">
        <v>12</v>
      </c>
      <c r="G8036" s="18" t="s">
        <v>8732</v>
      </c>
    </row>
    <row r="8037" spans="1:7">
      <c r="A8037" s="36" t="s">
        <v>3336</v>
      </c>
      <c r="B8037" s="4" t="str">
        <f>VLOOKUP(C8037,Лист1!$A$1:$B$4980,2,0)</f>
        <v>МБОУ гимназия №44 им. Деева В.Н. г. Ульяновска</v>
      </c>
      <c r="C8037" s="4">
        <v>4718</v>
      </c>
      <c r="D8037" s="4" t="s">
        <v>8</v>
      </c>
      <c r="E8037" s="4" t="s">
        <v>18</v>
      </c>
      <c r="F8037" s="4">
        <v>12</v>
      </c>
      <c r="G8037" s="18" t="s">
        <v>8732</v>
      </c>
    </row>
    <row r="8038" spans="1:7">
      <c r="A8038" s="36" t="s">
        <v>3336</v>
      </c>
      <c r="B8038" s="4" t="str">
        <f>VLOOKUP(C8038,Лист1!$A$1:$B$4980,2,0)</f>
        <v>МБОУ гимназия №44 им. Деева В.Н. г. Ульяновска</v>
      </c>
      <c r="C8038" s="4">
        <v>4718</v>
      </c>
      <c r="D8038" s="4" t="s">
        <v>6</v>
      </c>
      <c r="E8038" s="4" t="s">
        <v>18</v>
      </c>
      <c r="F8038" s="4">
        <v>13</v>
      </c>
      <c r="G8038" s="17" t="s">
        <v>8731</v>
      </c>
    </row>
    <row r="8039" spans="1:7">
      <c r="A8039" s="36" t="s">
        <v>3394</v>
      </c>
      <c r="B8039" s="4" t="str">
        <f>VLOOKUP(C8039,Лист1!$A$1:$B$4980,2,0)</f>
        <v>МАОУ СОШ 1 г.Чебоксары</v>
      </c>
      <c r="C8039" s="4">
        <v>4719</v>
      </c>
      <c r="D8039" s="4" t="s">
        <v>10</v>
      </c>
      <c r="E8039" s="4" t="s">
        <v>9</v>
      </c>
      <c r="F8039" s="4">
        <v>11</v>
      </c>
      <c r="G8039" s="18" t="s">
        <v>8732</v>
      </c>
    </row>
    <row r="8040" spans="1:7">
      <c r="A8040" s="36" t="s">
        <v>3394</v>
      </c>
      <c r="B8040" s="4" t="str">
        <f>VLOOKUP(C8040,Лист1!$A$1:$B$4980,2,0)</f>
        <v>МАОУ СОШ 1 г.Чебоксары</v>
      </c>
      <c r="C8040" s="4">
        <v>4719</v>
      </c>
      <c r="D8040" s="4" t="s">
        <v>8</v>
      </c>
      <c r="E8040" s="4" t="s">
        <v>9</v>
      </c>
      <c r="F8040" s="4">
        <v>14</v>
      </c>
      <c r="G8040" s="17" t="s">
        <v>8730</v>
      </c>
    </row>
    <row r="8041" spans="1:7">
      <c r="A8041" s="36" t="s">
        <v>3394</v>
      </c>
      <c r="B8041" s="4" t="str">
        <f>VLOOKUP(C8041,Лист1!$A$1:$B$4980,2,0)</f>
        <v>МАОУ СОШ 1 г.Чебоксары</v>
      </c>
      <c r="C8041" s="4">
        <v>4719</v>
      </c>
      <c r="D8041" s="4" t="s">
        <v>6</v>
      </c>
      <c r="E8041" s="4" t="s">
        <v>9</v>
      </c>
      <c r="F8041" s="4">
        <v>15</v>
      </c>
      <c r="G8041" s="17" t="s">
        <v>8729</v>
      </c>
    </row>
    <row r="8042" spans="1:7">
      <c r="A8042" s="36" t="s">
        <v>3019</v>
      </c>
      <c r="B8042" s="4" t="str">
        <f>VLOOKUP(C8042,Лист1!$A$1:$B$4980,2,0)</f>
        <v>МБДОУ 11</v>
      </c>
      <c r="C8042" s="4">
        <v>4720</v>
      </c>
      <c r="D8042" s="4" t="s">
        <v>8</v>
      </c>
      <c r="E8042" s="4" t="s">
        <v>13</v>
      </c>
      <c r="F8042" s="4">
        <v>14</v>
      </c>
      <c r="G8042" s="17" t="s">
        <v>8730</v>
      </c>
    </row>
    <row r="8043" spans="1:7">
      <c r="A8043" s="36" t="s">
        <v>2725</v>
      </c>
      <c r="B8043" s="4" t="str">
        <f>VLOOKUP(C8043,Лист1!$A$1:$B$4980,2,0)</f>
        <v>МАОУ Селятинская СОШ № 1</v>
      </c>
      <c r="C8043" s="4">
        <v>4722</v>
      </c>
      <c r="D8043" s="4" t="s">
        <v>6</v>
      </c>
      <c r="E8043" s="4" t="s">
        <v>7</v>
      </c>
      <c r="F8043" s="4">
        <v>14</v>
      </c>
      <c r="G8043" s="17" t="s">
        <v>8730</v>
      </c>
    </row>
    <row r="8044" spans="1:7">
      <c r="A8044" s="36" t="s">
        <v>3047</v>
      </c>
      <c r="B8044" s="4" t="str">
        <f>VLOOKUP(C8044,Лист1!$A$1:$B$4980,2,0)</f>
        <v>МАОУ Селятинская средняя общеобразовательная школа №1</v>
      </c>
      <c r="C8044" s="4">
        <v>4723</v>
      </c>
      <c r="D8044" s="4" t="s">
        <v>6</v>
      </c>
      <c r="E8044" s="4" t="s">
        <v>7</v>
      </c>
      <c r="F8044" s="4">
        <v>14</v>
      </c>
      <c r="G8044" s="17" t="s">
        <v>8730</v>
      </c>
    </row>
    <row r="8045" spans="1:7">
      <c r="A8045" s="36" t="s">
        <v>3047</v>
      </c>
      <c r="B8045" s="4" t="str">
        <f>VLOOKUP(C8045,Лист1!$A$1:$B$4980,2,0)</f>
        <v>МАОУ Селятинская средняя общеобразовательная школа №1</v>
      </c>
      <c r="C8045" s="4">
        <v>4723</v>
      </c>
      <c r="D8045" s="4" t="s">
        <v>8</v>
      </c>
      <c r="E8045" s="4" t="s">
        <v>7</v>
      </c>
      <c r="F8045" s="4">
        <v>15</v>
      </c>
      <c r="G8045" s="17" t="s">
        <v>8729</v>
      </c>
    </row>
    <row r="8046" spans="1:7">
      <c r="A8046" s="36" t="s">
        <v>2975</v>
      </c>
      <c r="B8046" s="4" t="str">
        <f>VLOOKUP(C8046,Лист1!$A$1:$B$4980,2,0)</f>
        <v>ГБУ СО КК "Динской КЦСОН"</v>
      </c>
      <c r="C8046" s="4">
        <v>4724</v>
      </c>
      <c r="D8046" s="4" t="s">
        <v>12</v>
      </c>
      <c r="E8046" s="4" t="s">
        <v>20</v>
      </c>
      <c r="F8046" s="4">
        <v>8</v>
      </c>
      <c r="G8046" s="18" t="s">
        <v>8732</v>
      </c>
    </row>
    <row r="8047" spans="1:7">
      <c r="A8047" s="36" t="s">
        <v>2975</v>
      </c>
      <c r="B8047" s="4" t="str">
        <f>VLOOKUP(C8047,Лист1!$A$1:$B$4980,2,0)</f>
        <v>ГБУ СО КК "Динской КЦСОН"</v>
      </c>
      <c r="C8047" s="4">
        <v>4724</v>
      </c>
      <c r="D8047" s="4" t="s">
        <v>17</v>
      </c>
      <c r="E8047" s="4" t="s">
        <v>20</v>
      </c>
      <c r="F8047" s="4">
        <v>11</v>
      </c>
      <c r="G8047" s="18" t="s">
        <v>8732</v>
      </c>
    </row>
    <row r="8048" spans="1:7">
      <c r="A8048" s="36" t="s">
        <v>2730</v>
      </c>
      <c r="B8048" s="4" t="str">
        <f>VLOOKUP(C8048,Лист1!$A$1:$B$4980,2,0)</f>
        <v>ГБУ СО КК "Динской КЦСОН"</v>
      </c>
      <c r="C8048" s="4">
        <v>4724</v>
      </c>
      <c r="D8048" s="4" t="s">
        <v>6</v>
      </c>
      <c r="E8048" s="4" t="s">
        <v>18</v>
      </c>
      <c r="F8048" s="4">
        <v>12</v>
      </c>
      <c r="G8048" s="18" t="s">
        <v>8732</v>
      </c>
    </row>
    <row r="8049" spans="1:7">
      <c r="A8049" s="36" t="s">
        <v>2732</v>
      </c>
      <c r="B8049" s="4" t="str">
        <f>VLOOKUP(C8049,Лист1!$A$1:$B$4980,2,0)</f>
        <v>ГБУ СО КК "Динской КЦСОН"</v>
      </c>
      <c r="C8049" s="4">
        <v>4724</v>
      </c>
      <c r="D8049" s="4" t="s">
        <v>6</v>
      </c>
      <c r="E8049" s="4" t="s">
        <v>5</v>
      </c>
      <c r="F8049" s="4">
        <v>15</v>
      </c>
      <c r="G8049" s="17" t="s">
        <v>8729</v>
      </c>
    </row>
    <row r="8050" spans="1:7">
      <c r="A8050" s="36" t="s">
        <v>2729</v>
      </c>
      <c r="B8050" s="4" t="str">
        <f>VLOOKUP(C8050,Лист1!$A$1:$B$4980,2,0)</f>
        <v xml:space="preserve"> Многопрофильная школа № 181     2-Д класс</v>
      </c>
      <c r="C8050" s="4">
        <v>4725</v>
      </c>
      <c r="D8050" s="4" t="s">
        <v>12</v>
      </c>
      <c r="E8050" s="4" t="s">
        <v>7</v>
      </c>
      <c r="F8050" s="4">
        <v>15</v>
      </c>
      <c r="G8050" s="17" t="s">
        <v>8729</v>
      </c>
    </row>
    <row r="8051" spans="1:7">
      <c r="A8051" s="36" t="s">
        <v>2830</v>
      </c>
      <c r="B8051" s="4" t="str">
        <f>VLOOKUP(C8051,Лист1!$A$1:$B$4980,2,0)</f>
        <v>МОУ СОШ 12</v>
      </c>
      <c r="C8051" s="4">
        <v>4730</v>
      </c>
      <c r="D8051" s="4" t="s">
        <v>10</v>
      </c>
      <c r="E8051" s="4" t="s">
        <v>7</v>
      </c>
      <c r="F8051" s="4">
        <v>8</v>
      </c>
      <c r="G8051" s="18" t="s">
        <v>8732</v>
      </c>
    </row>
    <row r="8052" spans="1:7">
      <c r="A8052" s="36" t="s">
        <v>2830</v>
      </c>
      <c r="B8052" s="4" t="str">
        <f>VLOOKUP(C8052,Лист1!$A$1:$B$4980,2,0)</f>
        <v>МОУ СОШ 12</v>
      </c>
      <c r="C8052" s="4">
        <v>4730</v>
      </c>
      <c r="D8052" s="4" t="s">
        <v>8</v>
      </c>
      <c r="E8052" s="4" t="s">
        <v>7</v>
      </c>
      <c r="F8052" s="4">
        <v>11</v>
      </c>
      <c r="G8052" s="18" t="s">
        <v>8732</v>
      </c>
    </row>
    <row r="8053" spans="1:7">
      <c r="A8053" s="36" t="s">
        <v>2830</v>
      </c>
      <c r="B8053" s="4" t="str">
        <f>VLOOKUP(C8053,Лист1!$A$1:$B$4980,2,0)</f>
        <v>МОУ СОШ 12</v>
      </c>
      <c r="C8053" s="4">
        <v>4730</v>
      </c>
      <c r="D8053" s="4" t="s">
        <v>11</v>
      </c>
      <c r="E8053" s="4" t="s">
        <v>7</v>
      </c>
      <c r="F8053" s="4">
        <v>12</v>
      </c>
      <c r="G8053" s="18" t="s">
        <v>8732</v>
      </c>
    </row>
    <row r="8054" spans="1:7">
      <c r="A8054" s="36" t="s">
        <v>2830</v>
      </c>
      <c r="B8054" s="4" t="str">
        <f>VLOOKUP(C8054,Лист1!$A$1:$B$4980,2,0)</f>
        <v>МОУ СОШ 12</v>
      </c>
      <c r="C8054" s="4">
        <v>4730</v>
      </c>
      <c r="D8054" s="4" t="s">
        <v>6</v>
      </c>
      <c r="E8054" s="4" t="s">
        <v>7</v>
      </c>
      <c r="F8054" s="4">
        <v>14</v>
      </c>
      <c r="G8054" s="17" t="s">
        <v>8730</v>
      </c>
    </row>
    <row r="8055" spans="1:7">
      <c r="A8055" s="36" t="s">
        <v>2830</v>
      </c>
      <c r="B8055" s="4" t="str">
        <f>VLOOKUP(C8055,Лист1!$A$1:$B$4980,2,0)</f>
        <v>МОУ СОШ 12</v>
      </c>
      <c r="C8055" s="4">
        <v>4730</v>
      </c>
      <c r="D8055" s="4" t="s">
        <v>12</v>
      </c>
      <c r="E8055" s="4" t="s">
        <v>7</v>
      </c>
      <c r="F8055" s="4">
        <v>15</v>
      </c>
      <c r="G8055" s="17" t="s">
        <v>8729</v>
      </c>
    </row>
    <row r="8056" spans="1:7">
      <c r="A8056" s="36" t="s">
        <v>3389</v>
      </c>
      <c r="B8056" s="4" t="str">
        <f>VLOOKUP(C8056,Лист1!$A$1:$B$4980,2,0)</f>
        <v>ГБДОУ СОШ 537</v>
      </c>
      <c r="C8056" s="4">
        <v>4733</v>
      </c>
      <c r="D8056" s="4" t="s">
        <v>10</v>
      </c>
      <c r="E8056" s="4" t="s">
        <v>5</v>
      </c>
      <c r="F8056" s="4">
        <v>5</v>
      </c>
      <c r="G8056" s="18" t="s">
        <v>8732</v>
      </c>
    </row>
    <row r="8057" spans="1:7">
      <c r="A8057" s="36" t="s">
        <v>3389</v>
      </c>
      <c r="B8057" s="4" t="str">
        <f>VLOOKUP(C8057,Лист1!$A$1:$B$4980,2,0)</f>
        <v>ГБДОУ СОШ 537</v>
      </c>
      <c r="C8057" s="4">
        <v>4733</v>
      </c>
      <c r="D8057" s="4" t="s">
        <v>8</v>
      </c>
      <c r="E8057" s="4" t="s">
        <v>5</v>
      </c>
      <c r="F8057" s="4">
        <v>14</v>
      </c>
      <c r="G8057" s="17" t="s">
        <v>8730</v>
      </c>
    </row>
    <row r="8058" spans="1:7">
      <c r="A8058" s="36" t="s">
        <v>3389</v>
      </c>
      <c r="B8058" s="4" t="str">
        <f>VLOOKUP(C8058,Лист1!$A$1:$B$4980,2,0)</f>
        <v>ГБДОУ СОШ 537</v>
      </c>
      <c r="C8058" s="4">
        <v>4733</v>
      </c>
      <c r="D8058" s="4" t="s">
        <v>11</v>
      </c>
      <c r="E8058" s="4" t="s">
        <v>5</v>
      </c>
      <c r="F8058" s="4">
        <v>14</v>
      </c>
      <c r="G8058" s="17" t="s">
        <v>8730</v>
      </c>
    </row>
    <row r="8059" spans="1:7">
      <c r="A8059" s="36" t="s">
        <v>3389</v>
      </c>
      <c r="B8059" s="4" t="str">
        <f>VLOOKUP(C8059,Лист1!$A$1:$B$4980,2,0)</f>
        <v>ГБДОУ СОШ 537</v>
      </c>
      <c r="C8059" s="4">
        <v>4733</v>
      </c>
      <c r="D8059" s="4" t="s">
        <v>6</v>
      </c>
      <c r="E8059" s="4" t="s">
        <v>5</v>
      </c>
      <c r="F8059" s="4">
        <v>15</v>
      </c>
      <c r="G8059" s="17" t="s">
        <v>8729</v>
      </c>
    </row>
    <row r="8060" spans="1:7">
      <c r="A8060" s="36" t="s">
        <v>2812</v>
      </c>
      <c r="B8060" s="4" t="str">
        <f>VLOOKUP(C8060,Лист1!$A$1:$B$4980,2,0)</f>
        <v>МБОУ Одинцовская СОШ №9 имени М.И. Неделина</v>
      </c>
      <c r="C8060" s="4">
        <v>4735</v>
      </c>
      <c r="D8060" s="4" t="s">
        <v>8</v>
      </c>
      <c r="E8060" s="4" t="s">
        <v>5</v>
      </c>
      <c r="F8060" s="4">
        <v>7</v>
      </c>
      <c r="G8060" s="18" t="s">
        <v>8732</v>
      </c>
    </row>
    <row r="8061" spans="1:7">
      <c r="A8061" s="36" t="s">
        <v>2812</v>
      </c>
      <c r="B8061" s="4" t="str">
        <f>VLOOKUP(C8061,Лист1!$A$1:$B$4980,2,0)</f>
        <v>МБОУ Одинцовская СОШ №9 имени М.И. Неделина</v>
      </c>
      <c r="C8061" s="4">
        <v>4735</v>
      </c>
      <c r="D8061" s="4" t="s">
        <v>6</v>
      </c>
      <c r="E8061" s="4" t="s">
        <v>5</v>
      </c>
      <c r="F8061" s="4">
        <v>14</v>
      </c>
      <c r="G8061" s="17" t="s">
        <v>8730</v>
      </c>
    </row>
    <row r="8062" spans="1:7">
      <c r="A8062" s="36" t="s">
        <v>2737</v>
      </c>
      <c r="B8062" s="4" t="str">
        <f>VLOOKUP(C8062,Лист1!$A$1:$B$4980,2,0)</f>
        <v>Гимназия 53</v>
      </c>
      <c r="C8062" s="4">
        <v>4736</v>
      </c>
      <c r="D8062" s="4" t="s">
        <v>11</v>
      </c>
      <c r="E8062" s="4" t="s">
        <v>7</v>
      </c>
      <c r="F8062" s="4">
        <v>14</v>
      </c>
      <c r="G8062" s="17" t="s">
        <v>8730</v>
      </c>
    </row>
    <row r="8063" spans="1:7">
      <c r="A8063" s="36" t="s">
        <v>2764</v>
      </c>
      <c r="B8063" s="4" t="str">
        <f>VLOOKUP(C8063,Лист1!$A$1:$B$4980,2,0)</f>
        <v>Мадоу сош № 1</v>
      </c>
      <c r="C8063" s="4">
        <v>4738</v>
      </c>
      <c r="D8063" s="4" t="s">
        <v>8</v>
      </c>
      <c r="E8063" s="4" t="s">
        <v>7</v>
      </c>
      <c r="F8063" s="4">
        <v>12</v>
      </c>
      <c r="G8063" s="18" t="s">
        <v>8732</v>
      </c>
    </row>
    <row r="8064" spans="1:7">
      <c r="A8064" s="36" t="s">
        <v>2764</v>
      </c>
      <c r="B8064" s="4" t="str">
        <f>VLOOKUP(C8064,Лист1!$A$1:$B$4980,2,0)</f>
        <v>Мадоу сош № 1</v>
      </c>
      <c r="C8064" s="4">
        <v>4738</v>
      </c>
      <c r="D8064" s="4" t="s">
        <v>6</v>
      </c>
      <c r="E8064" s="4" t="s">
        <v>7</v>
      </c>
      <c r="F8064" s="4">
        <v>15</v>
      </c>
      <c r="G8064" s="17" t="s">
        <v>8729</v>
      </c>
    </row>
    <row r="8065" spans="1:7">
      <c r="A8065" s="36" t="s">
        <v>2845</v>
      </c>
      <c r="B8065" s="4" t="str">
        <f>VLOOKUP(C8065,Лист1!$A$1:$B$4980,2,0)</f>
        <v>МДОУ Гимназия 80</v>
      </c>
      <c r="C8065" s="4">
        <v>4739</v>
      </c>
      <c r="D8065" s="4" t="s">
        <v>6</v>
      </c>
      <c r="E8065" s="4" t="s">
        <v>15</v>
      </c>
      <c r="F8065" s="4">
        <v>9</v>
      </c>
      <c r="G8065" s="18" t="s">
        <v>8732</v>
      </c>
    </row>
    <row r="8066" spans="1:7">
      <c r="A8066" s="36" t="s">
        <v>3071</v>
      </c>
      <c r="B8066" s="4" t="str">
        <f>VLOOKUP(C8066,Лист1!$A$1:$B$4980,2,0)</f>
        <v>Маркарян Виктория Александровна</v>
      </c>
      <c r="C8066" s="4">
        <v>4741</v>
      </c>
      <c r="D8066" s="4" t="s">
        <v>6</v>
      </c>
      <c r="E8066" s="4" t="s">
        <v>16</v>
      </c>
      <c r="F8066" s="4">
        <v>6</v>
      </c>
      <c r="G8066" s="18" t="s">
        <v>8732</v>
      </c>
    </row>
    <row r="8067" spans="1:7">
      <c r="A8067" s="36" t="s">
        <v>3066</v>
      </c>
      <c r="B8067" s="4" t="str">
        <f>VLOOKUP(C8067,Лист1!$A$1:$B$4980,2,0)</f>
        <v>Маркарян Виктория Александровна</v>
      </c>
      <c r="C8067" s="4">
        <v>4741</v>
      </c>
      <c r="D8067" s="4" t="s">
        <v>12</v>
      </c>
      <c r="E8067" s="4" t="s">
        <v>7</v>
      </c>
      <c r="F8067" s="4">
        <v>15</v>
      </c>
      <c r="G8067" s="17" t="s">
        <v>8729</v>
      </c>
    </row>
    <row r="8068" spans="1:7">
      <c r="A8068" s="36" t="s">
        <v>3066</v>
      </c>
      <c r="B8068" s="4" t="str">
        <f>VLOOKUP(C8068,Лист1!$A$1:$B$4980,2,0)</f>
        <v>Маркарян Виктория Александровна</v>
      </c>
      <c r="C8068" s="4">
        <v>4741</v>
      </c>
      <c r="D8068" s="4" t="s">
        <v>6</v>
      </c>
      <c r="E8068" s="4" t="s">
        <v>5</v>
      </c>
      <c r="F8068" s="4">
        <v>15</v>
      </c>
      <c r="G8068" s="17" t="s">
        <v>8729</v>
      </c>
    </row>
    <row r="8069" spans="1:7">
      <c r="A8069" s="36" t="s">
        <v>2768</v>
      </c>
      <c r="B8069" s="4" t="str">
        <f>VLOOKUP(C8069,Лист1!$A$1:$B$4980,2,0)</f>
        <v>МБОУ СОШ № 30</v>
      </c>
      <c r="C8069" s="4">
        <v>4742</v>
      </c>
      <c r="D8069" s="4" t="s">
        <v>11</v>
      </c>
      <c r="E8069" s="4" t="s">
        <v>7</v>
      </c>
      <c r="F8069" s="4">
        <v>0</v>
      </c>
      <c r="G8069" s="18" t="s">
        <v>8732</v>
      </c>
    </row>
    <row r="8070" spans="1:7">
      <c r="A8070" s="36" t="s">
        <v>2768</v>
      </c>
      <c r="B8070" s="4" t="str">
        <f>VLOOKUP(C8070,Лист1!$A$1:$B$4980,2,0)</f>
        <v>МБОУ СОШ № 30</v>
      </c>
      <c r="C8070" s="4">
        <v>4742</v>
      </c>
      <c r="D8070" s="4" t="s">
        <v>6</v>
      </c>
      <c r="E8070" s="4" t="s">
        <v>7</v>
      </c>
      <c r="F8070" s="4">
        <v>12</v>
      </c>
      <c r="G8070" s="18" t="s">
        <v>8732</v>
      </c>
    </row>
    <row r="8071" spans="1:7">
      <c r="A8071" s="36" t="s">
        <v>2826</v>
      </c>
      <c r="B8071" s="4" t="str">
        <f>VLOOKUP(C8071,Лист1!$A$1:$B$4980,2,0)</f>
        <v>МБОУ СОШ № 30</v>
      </c>
      <c r="C8071" s="4">
        <v>4742</v>
      </c>
      <c r="D8071" s="4" t="s">
        <v>8</v>
      </c>
      <c r="E8071" s="4" t="s">
        <v>7</v>
      </c>
      <c r="F8071" s="4">
        <v>12</v>
      </c>
      <c r="G8071" s="18" t="s">
        <v>8732</v>
      </c>
    </row>
    <row r="8072" spans="1:7">
      <c r="A8072" s="36" t="s">
        <v>2826</v>
      </c>
      <c r="B8072" s="4" t="str">
        <f>VLOOKUP(C8072,Лист1!$A$1:$B$4980,2,0)</f>
        <v>МБОУ СОШ № 30</v>
      </c>
      <c r="C8072" s="4">
        <v>4742</v>
      </c>
      <c r="D8072" s="4" t="s">
        <v>11</v>
      </c>
      <c r="E8072" s="4" t="s">
        <v>7</v>
      </c>
      <c r="F8072" s="4">
        <v>12</v>
      </c>
      <c r="G8072" s="18" t="s">
        <v>8732</v>
      </c>
    </row>
    <row r="8073" spans="1:7">
      <c r="A8073" s="36" t="s">
        <v>3173</v>
      </c>
      <c r="B8073" s="4" t="str">
        <f>VLOOKUP(C8073,Лист1!$A$1:$B$4980,2,0)</f>
        <v>МБОУ СОШ № 30</v>
      </c>
      <c r="C8073" s="4">
        <v>4742</v>
      </c>
      <c r="D8073" s="4" t="s">
        <v>11</v>
      </c>
      <c r="E8073" s="4" t="s">
        <v>7</v>
      </c>
      <c r="F8073" s="4">
        <v>12</v>
      </c>
      <c r="G8073" s="18" t="s">
        <v>8732</v>
      </c>
    </row>
    <row r="8074" spans="1:7">
      <c r="A8074" s="36" t="s">
        <v>2791</v>
      </c>
      <c r="B8074" s="4" t="str">
        <f>VLOOKUP(C8074,Лист1!$A$1:$B$4980,2,0)</f>
        <v>МБОУ СОШ № 30</v>
      </c>
      <c r="C8074" s="4">
        <v>4742</v>
      </c>
      <c r="D8074" s="4" t="s">
        <v>6</v>
      </c>
      <c r="E8074" s="4" t="s">
        <v>7</v>
      </c>
      <c r="F8074" s="4">
        <v>13</v>
      </c>
      <c r="G8074" s="17" t="s">
        <v>8731</v>
      </c>
    </row>
    <row r="8075" spans="1:7">
      <c r="A8075" s="36" t="s">
        <v>2836</v>
      </c>
      <c r="B8075" s="4" t="str">
        <f>VLOOKUP(C8075,Лист1!$A$1:$B$4980,2,0)</f>
        <v>МБОУ СОШ № 30</v>
      </c>
      <c r="C8075" s="4">
        <v>4742</v>
      </c>
      <c r="D8075" s="4" t="s">
        <v>11</v>
      </c>
      <c r="E8075" s="4" t="s">
        <v>7</v>
      </c>
      <c r="F8075" s="4">
        <v>13</v>
      </c>
      <c r="G8075" s="17" t="s">
        <v>8731</v>
      </c>
    </row>
    <row r="8076" spans="1:7">
      <c r="A8076" s="36" t="s">
        <v>2836</v>
      </c>
      <c r="B8076" s="4" t="str">
        <f>VLOOKUP(C8076,Лист1!$A$1:$B$4980,2,0)</f>
        <v>МБОУ СОШ № 30</v>
      </c>
      <c r="C8076" s="4">
        <v>4742</v>
      </c>
      <c r="D8076" s="4" t="s">
        <v>6</v>
      </c>
      <c r="E8076" s="4" t="s">
        <v>7</v>
      </c>
      <c r="F8076" s="4">
        <v>13</v>
      </c>
      <c r="G8076" s="17" t="s">
        <v>8731</v>
      </c>
    </row>
    <row r="8077" spans="1:7">
      <c r="A8077" s="36" t="s">
        <v>3201</v>
      </c>
      <c r="B8077" s="4" t="str">
        <f>VLOOKUP(C8077,Лист1!$A$1:$B$4980,2,0)</f>
        <v>МБОУ СОШ № 30</v>
      </c>
      <c r="C8077" s="4">
        <v>4742</v>
      </c>
      <c r="D8077" s="4" t="s">
        <v>6</v>
      </c>
      <c r="E8077" s="4" t="s">
        <v>7</v>
      </c>
      <c r="F8077" s="4">
        <v>13</v>
      </c>
      <c r="G8077" s="17" t="s">
        <v>8731</v>
      </c>
    </row>
    <row r="8078" spans="1:7">
      <c r="A8078" s="36" t="s">
        <v>3069</v>
      </c>
      <c r="B8078" s="4" t="str">
        <f>VLOOKUP(C8078,Лист1!$A$1:$B$4980,2,0)</f>
        <v>МБОУ СОШ № 30</v>
      </c>
      <c r="C8078" s="4">
        <v>4742</v>
      </c>
      <c r="D8078" s="4" t="s">
        <v>11</v>
      </c>
      <c r="E8078" s="4" t="s">
        <v>7</v>
      </c>
      <c r="F8078" s="4">
        <v>13</v>
      </c>
      <c r="G8078" s="17" t="s">
        <v>8731</v>
      </c>
    </row>
    <row r="8079" spans="1:7">
      <c r="A8079" s="36" t="s">
        <v>2791</v>
      </c>
      <c r="B8079" s="4" t="str">
        <f>VLOOKUP(C8079,Лист1!$A$1:$B$4980,2,0)</f>
        <v>МБОУ СОШ № 30</v>
      </c>
      <c r="C8079" s="4">
        <v>4742</v>
      </c>
      <c r="D8079" s="4" t="s">
        <v>11</v>
      </c>
      <c r="E8079" s="4" t="s">
        <v>7</v>
      </c>
      <c r="F8079" s="4">
        <v>14</v>
      </c>
      <c r="G8079" s="17" t="s">
        <v>8730</v>
      </c>
    </row>
    <row r="8080" spans="1:7">
      <c r="A8080" s="36" t="s">
        <v>2851</v>
      </c>
      <c r="B8080" s="4" t="str">
        <f>VLOOKUP(C8080,Лист1!$A$1:$B$4980,2,0)</f>
        <v>МБОУ СОШ № 30</v>
      </c>
      <c r="C8080" s="4">
        <v>4742</v>
      </c>
      <c r="D8080" s="4" t="s">
        <v>6</v>
      </c>
      <c r="E8080" s="4" t="s">
        <v>7</v>
      </c>
      <c r="F8080" s="4">
        <v>14</v>
      </c>
      <c r="G8080" s="17" t="s">
        <v>8730</v>
      </c>
    </row>
    <row r="8081" spans="1:7">
      <c r="A8081" s="36" t="s">
        <v>3201</v>
      </c>
      <c r="B8081" s="4" t="str">
        <f>VLOOKUP(C8081,Лист1!$A$1:$B$4980,2,0)</f>
        <v>МБОУ СОШ № 30</v>
      </c>
      <c r="C8081" s="4">
        <v>4742</v>
      </c>
      <c r="D8081" s="4" t="s">
        <v>8</v>
      </c>
      <c r="E8081" s="4" t="s">
        <v>7</v>
      </c>
      <c r="F8081" s="4">
        <v>14</v>
      </c>
      <c r="G8081" s="17" t="s">
        <v>8730</v>
      </c>
    </row>
    <row r="8082" spans="1:7">
      <c r="A8082" s="36" t="s">
        <v>2826</v>
      </c>
      <c r="B8082" s="4" t="str">
        <f>VLOOKUP(C8082,Лист1!$A$1:$B$4980,2,0)</f>
        <v>МБОУ СОШ № 30</v>
      </c>
      <c r="C8082" s="4">
        <v>4742</v>
      </c>
      <c r="D8082" s="4" t="s">
        <v>6</v>
      </c>
      <c r="E8082" s="4" t="s">
        <v>7</v>
      </c>
      <c r="F8082" s="4">
        <v>14</v>
      </c>
      <c r="G8082" s="17" t="s">
        <v>8730</v>
      </c>
    </row>
    <row r="8083" spans="1:7">
      <c r="A8083" s="36" t="s">
        <v>3172</v>
      </c>
      <c r="B8083" s="4" t="str">
        <f>VLOOKUP(C8083,Лист1!$A$1:$B$4980,2,0)</f>
        <v>МБОУ СОШ № 30</v>
      </c>
      <c r="C8083" s="4">
        <v>4742</v>
      </c>
      <c r="D8083" s="4" t="s">
        <v>6</v>
      </c>
      <c r="E8083" s="4" t="s">
        <v>7</v>
      </c>
      <c r="F8083" s="4">
        <v>14</v>
      </c>
      <c r="G8083" s="17" t="s">
        <v>8730</v>
      </c>
    </row>
    <row r="8084" spans="1:7">
      <c r="A8084" s="36" t="s">
        <v>3069</v>
      </c>
      <c r="B8084" s="4" t="str">
        <f>VLOOKUP(C8084,Лист1!$A$1:$B$4980,2,0)</f>
        <v>МБОУ СОШ № 30</v>
      </c>
      <c r="C8084" s="4">
        <v>4742</v>
      </c>
      <c r="D8084" s="4" t="s">
        <v>6</v>
      </c>
      <c r="E8084" s="4" t="s">
        <v>7</v>
      </c>
      <c r="F8084" s="4">
        <v>14</v>
      </c>
      <c r="G8084" s="17" t="s">
        <v>8730</v>
      </c>
    </row>
    <row r="8085" spans="1:7">
      <c r="A8085" s="36" t="s">
        <v>2831</v>
      </c>
      <c r="B8085" s="4" t="str">
        <f>VLOOKUP(C8085,Лист1!$A$1:$B$4980,2,0)</f>
        <v>МБОУ СОШ № 30</v>
      </c>
      <c r="C8085" s="4">
        <v>4742</v>
      </c>
      <c r="D8085" s="4" t="s">
        <v>11</v>
      </c>
      <c r="E8085" s="4" t="s">
        <v>7</v>
      </c>
      <c r="F8085" s="4">
        <v>14</v>
      </c>
      <c r="G8085" s="17" t="s">
        <v>8730</v>
      </c>
    </row>
    <row r="8086" spans="1:7">
      <c r="A8086" s="36" t="s">
        <v>2849</v>
      </c>
      <c r="B8086" s="4" t="str">
        <f>VLOOKUP(C8086,Лист1!$A$1:$B$4980,2,0)</f>
        <v>МБОУ СОШ № 30</v>
      </c>
      <c r="C8086" s="4">
        <v>4742</v>
      </c>
      <c r="D8086" s="4" t="s">
        <v>6</v>
      </c>
      <c r="E8086" s="4" t="s">
        <v>7</v>
      </c>
      <c r="F8086" s="4">
        <v>14</v>
      </c>
      <c r="G8086" s="17" t="s">
        <v>8730</v>
      </c>
    </row>
    <row r="8087" spans="1:7">
      <c r="A8087" s="36" t="s">
        <v>2782</v>
      </c>
      <c r="B8087" s="4" t="str">
        <f>VLOOKUP(C8087,Лист1!$A$1:$B$4980,2,0)</f>
        <v>МБОУ СОШ № 30</v>
      </c>
      <c r="C8087" s="4">
        <v>4742</v>
      </c>
      <c r="D8087" s="4" t="s">
        <v>6</v>
      </c>
      <c r="E8087" s="4" t="s">
        <v>7</v>
      </c>
      <c r="F8087" s="4">
        <v>14</v>
      </c>
      <c r="G8087" s="17" t="s">
        <v>8730</v>
      </c>
    </row>
    <row r="8088" spans="1:7">
      <c r="A8088" s="36" t="s">
        <v>2832</v>
      </c>
      <c r="B8088" s="4" t="str">
        <f>VLOOKUP(C8088,Лист1!$A$1:$B$4980,2,0)</f>
        <v>МБОУ СОШ № 30</v>
      </c>
      <c r="C8088" s="4">
        <v>4742</v>
      </c>
      <c r="D8088" s="4" t="s">
        <v>6</v>
      </c>
      <c r="E8088" s="4" t="s">
        <v>7</v>
      </c>
      <c r="F8088" s="4">
        <v>14</v>
      </c>
      <c r="G8088" s="17" t="s">
        <v>8730</v>
      </c>
    </row>
    <row r="8089" spans="1:7">
      <c r="A8089" s="36" t="s">
        <v>2851</v>
      </c>
      <c r="B8089" s="4" t="str">
        <f>VLOOKUP(C8089,Лист1!$A$1:$B$4980,2,0)</f>
        <v>МБОУ СОШ № 30</v>
      </c>
      <c r="C8089" s="4">
        <v>4742</v>
      </c>
      <c r="D8089" s="4" t="s">
        <v>11</v>
      </c>
      <c r="E8089" s="4" t="s">
        <v>7</v>
      </c>
      <c r="F8089" s="4">
        <v>15</v>
      </c>
      <c r="G8089" s="17" t="s">
        <v>8729</v>
      </c>
    </row>
    <row r="8090" spans="1:7">
      <c r="A8090" s="36" t="s">
        <v>3135</v>
      </c>
      <c r="B8090" s="4" t="str">
        <f>VLOOKUP(C8090,Лист1!$A$1:$B$4980,2,0)</f>
        <v>МБОУ СОШ № 30</v>
      </c>
      <c r="C8090" s="4">
        <v>4742</v>
      </c>
      <c r="D8090" s="4" t="s">
        <v>11</v>
      </c>
      <c r="E8090" s="4" t="s">
        <v>7</v>
      </c>
      <c r="F8090" s="4">
        <v>15</v>
      </c>
      <c r="G8090" s="17" t="s">
        <v>8729</v>
      </c>
    </row>
    <row r="8091" spans="1:7">
      <c r="A8091" s="36" t="s">
        <v>3172</v>
      </c>
      <c r="B8091" s="4" t="str">
        <f>VLOOKUP(C8091,Лист1!$A$1:$B$4980,2,0)</f>
        <v>МБОУ СОШ № 30</v>
      </c>
      <c r="C8091" s="4">
        <v>4742</v>
      </c>
      <c r="D8091" s="4" t="s">
        <v>11</v>
      </c>
      <c r="E8091" s="4" t="s">
        <v>7</v>
      </c>
      <c r="F8091" s="4">
        <v>15</v>
      </c>
      <c r="G8091" s="17" t="s">
        <v>8729</v>
      </c>
    </row>
    <row r="8092" spans="1:7">
      <c r="A8092" s="36" t="s">
        <v>2849</v>
      </c>
      <c r="B8092" s="4" t="str">
        <f>VLOOKUP(C8092,Лист1!$A$1:$B$4980,2,0)</f>
        <v>МБОУ СОШ № 30</v>
      </c>
      <c r="C8092" s="4">
        <v>4742</v>
      </c>
      <c r="D8092" s="4" t="s">
        <v>12</v>
      </c>
      <c r="E8092" s="4" t="s">
        <v>7</v>
      </c>
      <c r="F8092" s="4">
        <v>15</v>
      </c>
      <c r="G8092" s="17" t="s">
        <v>8729</v>
      </c>
    </row>
    <row r="8093" spans="1:7">
      <c r="A8093" s="36" t="s">
        <v>2832</v>
      </c>
      <c r="B8093" s="4" t="str">
        <f>VLOOKUP(C8093,Лист1!$A$1:$B$4980,2,0)</f>
        <v>МБОУ СОШ № 30</v>
      </c>
      <c r="C8093" s="4">
        <v>4742</v>
      </c>
      <c r="D8093" s="4" t="s">
        <v>8</v>
      </c>
      <c r="E8093" s="4" t="s">
        <v>7</v>
      </c>
      <c r="F8093" s="4">
        <v>15</v>
      </c>
      <c r="G8093" s="17" t="s">
        <v>8729</v>
      </c>
    </row>
    <row r="8094" spans="1:7">
      <c r="A8094" s="36" t="s">
        <v>3072</v>
      </c>
      <c r="B8094" s="4" t="str">
        <f>VLOOKUP(C8094,Лист1!$A$1:$B$4980,2,0)</f>
        <v>МБОУ СОШ Школа №5</v>
      </c>
      <c r="C8094" s="4">
        <v>4743</v>
      </c>
      <c r="D8094" s="4" t="s">
        <v>6</v>
      </c>
      <c r="E8094" s="4" t="s">
        <v>16</v>
      </c>
      <c r="F8094" s="4">
        <v>5</v>
      </c>
      <c r="G8094" s="18" t="s">
        <v>8732</v>
      </c>
    </row>
    <row r="8095" spans="1:7">
      <c r="A8095" s="36" t="s">
        <v>3072</v>
      </c>
      <c r="B8095" s="4" t="str">
        <f>VLOOKUP(C8095,Лист1!$A$1:$B$4980,2,0)</f>
        <v>МБОУ СОШ Школа №5</v>
      </c>
      <c r="C8095" s="4">
        <v>4743</v>
      </c>
      <c r="D8095" s="4" t="s">
        <v>12</v>
      </c>
      <c r="E8095" s="4" t="s">
        <v>16</v>
      </c>
      <c r="F8095" s="4">
        <v>8</v>
      </c>
      <c r="G8095" s="18" t="s">
        <v>8732</v>
      </c>
    </row>
    <row r="8096" spans="1:7">
      <c r="A8096" s="36" t="s">
        <v>3072</v>
      </c>
      <c r="B8096" s="4" t="str">
        <f>VLOOKUP(C8096,Лист1!$A$1:$B$4980,2,0)</f>
        <v>МБОУ СОШ Школа №5</v>
      </c>
      <c r="C8096" s="4">
        <v>4743</v>
      </c>
      <c r="D8096" s="4" t="s">
        <v>8</v>
      </c>
      <c r="E8096" s="4" t="s">
        <v>16</v>
      </c>
      <c r="F8096" s="4">
        <v>9</v>
      </c>
      <c r="G8096" s="18" t="s">
        <v>8732</v>
      </c>
    </row>
    <row r="8097" spans="1:7">
      <c r="A8097" s="36" t="s">
        <v>3072</v>
      </c>
      <c r="B8097" s="4" t="str">
        <f>VLOOKUP(C8097,Лист1!$A$1:$B$4980,2,0)</f>
        <v>МБОУ СОШ Школа №5</v>
      </c>
      <c r="C8097" s="4">
        <v>4743</v>
      </c>
      <c r="D8097" s="4" t="s">
        <v>11</v>
      </c>
      <c r="E8097" s="4" t="s">
        <v>16</v>
      </c>
      <c r="F8097" s="4">
        <v>14</v>
      </c>
      <c r="G8097" s="17" t="s">
        <v>8730</v>
      </c>
    </row>
    <row r="8098" spans="1:7">
      <c r="A8098" s="37" t="s">
        <v>4436</v>
      </c>
      <c r="B8098" s="4" t="str">
        <f>VLOOKUP(C8098,Лист1!$A$1:$B$4980,2,0)</f>
        <v xml:space="preserve">Булатова Диляра Арифовна </v>
      </c>
      <c r="C8098" s="5">
        <v>4745</v>
      </c>
      <c r="D8098" s="22" t="s">
        <v>12</v>
      </c>
      <c r="E8098" s="6" t="s">
        <v>14</v>
      </c>
      <c r="F8098" s="7">
        <v>8</v>
      </c>
      <c r="G8098" s="18" t="s">
        <v>8732</v>
      </c>
    </row>
    <row r="8099" spans="1:7">
      <c r="A8099" s="37" t="s">
        <v>4436</v>
      </c>
      <c r="B8099" s="4" t="str">
        <f>VLOOKUP(C8099,Лист1!$A$1:$B$4980,2,0)</f>
        <v xml:space="preserve">Булатова Диляра Арифовна </v>
      </c>
      <c r="C8099" s="5">
        <v>4745</v>
      </c>
      <c r="D8099" s="25" t="s">
        <v>11</v>
      </c>
      <c r="E8099" s="6" t="s">
        <v>14</v>
      </c>
      <c r="F8099" s="7">
        <v>14</v>
      </c>
      <c r="G8099" s="17" t="s">
        <v>8730</v>
      </c>
    </row>
    <row r="8100" spans="1:7">
      <c r="A8100" s="36" t="s">
        <v>2740</v>
      </c>
      <c r="B8100" s="4" t="str">
        <f>VLOOKUP(C8100,Лист1!$A$1:$B$4980,2,0)</f>
        <v>СОШ №25</v>
      </c>
      <c r="C8100" s="4">
        <v>4746</v>
      </c>
      <c r="D8100" s="4" t="s">
        <v>8</v>
      </c>
      <c r="E8100" s="4" t="s">
        <v>7</v>
      </c>
      <c r="F8100" s="4">
        <v>13</v>
      </c>
      <c r="G8100" s="17" t="s">
        <v>8731</v>
      </c>
    </row>
    <row r="8101" spans="1:7">
      <c r="A8101" s="36" t="s">
        <v>2740</v>
      </c>
      <c r="B8101" s="4" t="str">
        <f>VLOOKUP(C8101,Лист1!$A$1:$B$4980,2,0)</f>
        <v>СОШ №25</v>
      </c>
      <c r="C8101" s="4">
        <v>4746</v>
      </c>
      <c r="D8101" s="4" t="s">
        <v>6</v>
      </c>
      <c r="E8101" s="4" t="s">
        <v>7</v>
      </c>
      <c r="F8101" s="4">
        <v>15</v>
      </c>
      <c r="G8101" s="17" t="s">
        <v>8729</v>
      </c>
    </row>
    <row r="8102" spans="1:7">
      <c r="A8102" s="36" t="s">
        <v>3123</v>
      </c>
      <c r="B8102" s="4" t="str">
        <f>VLOOKUP(C8102,Лист1!$A$1:$B$4980,2,0)</f>
        <v>МБОУ Гнездовская СШ</v>
      </c>
      <c r="C8102" s="4">
        <v>4747</v>
      </c>
      <c r="D8102" s="4" t="s">
        <v>11</v>
      </c>
      <c r="E8102" s="4" t="s">
        <v>9</v>
      </c>
      <c r="F8102" s="4">
        <v>0</v>
      </c>
      <c r="G8102" s="18" t="s">
        <v>8732</v>
      </c>
    </row>
    <row r="8103" spans="1:7">
      <c r="A8103" s="36" t="s">
        <v>2976</v>
      </c>
      <c r="B8103" s="4" t="str">
        <f>VLOOKUP(C8103,Лист1!$A$1:$B$4980,2,0)</f>
        <v>МБОУ Гнездовская СШ</v>
      </c>
      <c r="C8103" s="4">
        <v>4747</v>
      </c>
      <c r="D8103" s="4" t="s">
        <v>6</v>
      </c>
      <c r="E8103" s="4" t="s">
        <v>9</v>
      </c>
      <c r="F8103" s="4">
        <v>3</v>
      </c>
      <c r="G8103" s="18" t="s">
        <v>8732</v>
      </c>
    </row>
    <row r="8104" spans="1:7">
      <c r="A8104" s="36" t="s">
        <v>3049</v>
      </c>
      <c r="B8104" s="4" t="str">
        <f>VLOOKUP(C8104,Лист1!$A$1:$B$4980,2,0)</f>
        <v>МБОУ Гнездовская СШ</v>
      </c>
      <c r="C8104" s="4">
        <v>4747</v>
      </c>
      <c r="D8104" s="4" t="s">
        <v>10</v>
      </c>
      <c r="E8104" s="4" t="s">
        <v>9</v>
      </c>
      <c r="F8104" s="4">
        <v>5</v>
      </c>
      <c r="G8104" s="18" t="s">
        <v>8732</v>
      </c>
    </row>
    <row r="8105" spans="1:7">
      <c r="A8105" s="36" t="s">
        <v>3395</v>
      </c>
      <c r="B8105" s="4" t="str">
        <f>VLOOKUP(C8105,Лист1!$A$1:$B$4980,2,0)</f>
        <v>МБОУ Гнездовская СШ</v>
      </c>
      <c r="C8105" s="4">
        <v>4747</v>
      </c>
      <c r="D8105" s="4" t="s">
        <v>10</v>
      </c>
      <c r="E8105" s="4" t="s">
        <v>9</v>
      </c>
      <c r="F8105" s="4">
        <v>9</v>
      </c>
      <c r="G8105" s="18" t="s">
        <v>8732</v>
      </c>
    </row>
    <row r="8106" spans="1:7">
      <c r="A8106" s="36" t="s">
        <v>3401</v>
      </c>
      <c r="B8106" s="4" t="str">
        <f>VLOOKUP(C8106,Лист1!$A$1:$B$4980,2,0)</f>
        <v>МБОУ Гнездовская СШ</v>
      </c>
      <c r="C8106" s="4">
        <v>4747</v>
      </c>
      <c r="D8106" s="4" t="s">
        <v>10</v>
      </c>
      <c r="E8106" s="4" t="s">
        <v>9</v>
      </c>
      <c r="F8106" s="4">
        <v>10</v>
      </c>
      <c r="G8106" s="18" t="s">
        <v>8732</v>
      </c>
    </row>
    <row r="8107" spans="1:7">
      <c r="A8107" s="36" t="s">
        <v>3049</v>
      </c>
      <c r="B8107" s="4" t="str">
        <f>VLOOKUP(C8107,Лист1!$A$1:$B$4980,2,0)</f>
        <v>МБОУ Гнездовская СШ</v>
      </c>
      <c r="C8107" s="4">
        <v>4747</v>
      </c>
      <c r="D8107" s="4" t="s">
        <v>11</v>
      </c>
      <c r="E8107" s="4" t="s">
        <v>9</v>
      </c>
      <c r="F8107" s="4">
        <v>11</v>
      </c>
      <c r="G8107" s="18" t="s">
        <v>8732</v>
      </c>
    </row>
    <row r="8108" spans="1:7">
      <c r="A8108" s="36" t="s">
        <v>3052</v>
      </c>
      <c r="B8108" s="4" t="str">
        <f>VLOOKUP(C8108,Лист1!$A$1:$B$4980,2,0)</f>
        <v>МБОУ Гнездовская СШ</v>
      </c>
      <c r="C8108" s="4">
        <v>4747</v>
      </c>
      <c r="D8108" s="4" t="s">
        <v>11</v>
      </c>
      <c r="E8108" s="4" t="s">
        <v>9</v>
      </c>
      <c r="F8108" s="4">
        <v>11</v>
      </c>
      <c r="G8108" s="18" t="s">
        <v>8732</v>
      </c>
    </row>
    <row r="8109" spans="1:7">
      <c r="A8109" s="36" t="s">
        <v>3057</v>
      </c>
      <c r="B8109" s="4" t="str">
        <f>VLOOKUP(C8109,Лист1!$A$1:$B$4980,2,0)</f>
        <v>МБОУ Гнездовская СШ</v>
      </c>
      <c r="C8109" s="4">
        <v>4747</v>
      </c>
      <c r="D8109" s="4" t="s">
        <v>6</v>
      </c>
      <c r="E8109" s="4" t="s">
        <v>9</v>
      </c>
      <c r="F8109" s="4">
        <v>12</v>
      </c>
      <c r="G8109" s="18" t="s">
        <v>8732</v>
      </c>
    </row>
    <row r="8110" spans="1:7">
      <c r="A8110" s="36" t="s">
        <v>3029</v>
      </c>
      <c r="B8110" s="4" t="str">
        <f>VLOOKUP(C8110,Лист1!$A$1:$B$4980,2,0)</f>
        <v>МБОУ Гнездовская СШ</v>
      </c>
      <c r="C8110" s="4">
        <v>4747</v>
      </c>
      <c r="D8110" s="4" t="s">
        <v>10</v>
      </c>
      <c r="E8110" s="4" t="s">
        <v>9</v>
      </c>
      <c r="F8110" s="4">
        <v>12</v>
      </c>
      <c r="G8110" s="18" t="s">
        <v>8732</v>
      </c>
    </row>
    <row r="8111" spans="1:7">
      <c r="A8111" s="36" t="s">
        <v>3037</v>
      </c>
      <c r="B8111" s="4" t="str">
        <f>VLOOKUP(C8111,Лист1!$A$1:$B$4980,2,0)</f>
        <v>МБОУ Гнездовская СШ</v>
      </c>
      <c r="C8111" s="4">
        <v>4747</v>
      </c>
      <c r="D8111" s="4" t="s">
        <v>11</v>
      </c>
      <c r="E8111" s="4" t="s">
        <v>9</v>
      </c>
      <c r="F8111" s="4">
        <v>13</v>
      </c>
      <c r="G8111" s="17" t="s">
        <v>8731</v>
      </c>
    </row>
    <row r="8112" spans="1:7">
      <c r="A8112" s="36" t="s">
        <v>3026</v>
      </c>
      <c r="B8112" s="4" t="str">
        <f>VLOOKUP(C8112,Лист1!$A$1:$B$4980,2,0)</f>
        <v>МБОУ Гнездовская СШ</v>
      </c>
      <c r="C8112" s="4">
        <v>4747</v>
      </c>
      <c r="D8112" s="4" t="s">
        <v>8</v>
      </c>
      <c r="E8112" s="4" t="s">
        <v>9</v>
      </c>
      <c r="F8112" s="4">
        <v>13</v>
      </c>
      <c r="G8112" s="17" t="s">
        <v>8731</v>
      </c>
    </row>
    <row r="8113" spans="1:7">
      <c r="A8113" s="36" t="s">
        <v>3123</v>
      </c>
      <c r="B8113" s="4" t="str">
        <f>VLOOKUP(C8113,Лист1!$A$1:$B$4980,2,0)</f>
        <v>МБОУ Гнездовская СШ</v>
      </c>
      <c r="C8113" s="4">
        <v>4747</v>
      </c>
      <c r="D8113" s="4" t="s">
        <v>11</v>
      </c>
      <c r="E8113" s="4" t="s">
        <v>9</v>
      </c>
      <c r="F8113" s="4">
        <v>13</v>
      </c>
      <c r="G8113" s="17" t="s">
        <v>8731</v>
      </c>
    </row>
    <row r="8114" spans="1:7">
      <c r="A8114" s="36" t="s">
        <v>3365</v>
      </c>
      <c r="B8114" s="4" t="str">
        <f>VLOOKUP(C8114,Лист1!$A$1:$B$4980,2,0)</f>
        <v>МБОУ Гнездовская СШ</v>
      </c>
      <c r="C8114" s="4">
        <v>4747</v>
      </c>
      <c r="D8114" s="4" t="s">
        <v>11</v>
      </c>
      <c r="E8114" s="4" t="s">
        <v>9</v>
      </c>
      <c r="F8114" s="4">
        <v>14</v>
      </c>
      <c r="G8114" s="17" t="s">
        <v>8730</v>
      </c>
    </row>
    <row r="8115" spans="1:7">
      <c r="A8115" s="36" t="s">
        <v>3034</v>
      </c>
      <c r="B8115" s="4" t="str">
        <f>VLOOKUP(C8115,Лист1!$A$1:$B$4980,2,0)</f>
        <v>МБОУ Гнездовская СШ</v>
      </c>
      <c r="C8115" s="4">
        <v>4747</v>
      </c>
      <c r="D8115" s="4" t="s">
        <v>10</v>
      </c>
      <c r="E8115" s="4" t="s">
        <v>9</v>
      </c>
      <c r="F8115" s="4">
        <v>14</v>
      </c>
      <c r="G8115" s="17" t="s">
        <v>8730</v>
      </c>
    </row>
    <row r="8116" spans="1:7">
      <c r="A8116" s="36" t="s">
        <v>3034</v>
      </c>
      <c r="B8116" s="4" t="str">
        <f>VLOOKUP(C8116,Лист1!$A$1:$B$4980,2,0)</f>
        <v>МБОУ Гнездовская СШ</v>
      </c>
      <c r="C8116" s="4">
        <v>4747</v>
      </c>
      <c r="D8116" s="4" t="s">
        <v>8</v>
      </c>
      <c r="E8116" s="4" t="s">
        <v>9</v>
      </c>
      <c r="F8116" s="4">
        <v>14</v>
      </c>
      <c r="G8116" s="17" t="s">
        <v>8730</v>
      </c>
    </row>
    <row r="8117" spans="1:7">
      <c r="A8117" s="36" t="s">
        <v>2976</v>
      </c>
      <c r="B8117" s="4" t="str">
        <f>VLOOKUP(C8117,Лист1!$A$1:$B$4980,2,0)</f>
        <v>МБОУ Гнездовская СШ</v>
      </c>
      <c r="C8117" s="4">
        <v>4747</v>
      </c>
      <c r="D8117" s="4" t="s">
        <v>6</v>
      </c>
      <c r="E8117" s="4" t="s">
        <v>9</v>
      </c>
      <c r="F8117" s="4">
        <v>15</v>
      </c>
      <c r="G8117" s="17" t="s">
        <v>8729</v>
      </c>
    </row>
    <row r="8118" spans="1:7">
      <c r="A8118" s="36" t="s">
        <v>3033</v>
      </c>
      <c r="B8118" s="4" t="str">
        <f>VLOOKUP(C8118,Лист1!$A$1:$B$4980,2,0)</f>
        <v>МБОУ Гнездовская СШ</v>
      </c>
      <c r="C8118" s="4">
        <v>4747</v>
      </c>
      <c r="D8118" s="4" t="s">
        <v>6</v>
      </c>
      <c r="E8118" s="4" t="s">
        <v>9</v>
      </c>
      <c r="F8118" s="4">
        <v>15</v>
      </c>
      <c r="G8118" s="17" t="s">
        <v>8729</v>
      </c>
    </row>
    <row r="8119" spans="1:7">
      <c r="A8119" s="36" t="s">
        <v>3023</v>
      </c>
      <c r="B8119" s="4" t="str">
        <f>VLOOKUP(C8119,Лист1!$A$1:$B$4980,2,0)</f>
        <v>МБОУ Гнездовская СШ</v>
      </c>
      <c r="C8119" s="4">
        <v>4747</v>
      </c>
      <c r="D8119" s="4" t="s">
        <v>10</v>
      </c>
      <c r="E8119" s="4" t="s">
        <v>9</v>
      </c>
      <c r="F8119" s="4">
        <v>15</v>
      </c>
      <c r="G8119" s="17" t="s">
        <v>8729</v>
      </c>
    </row>
    <row r="8120" spans="1:7">
      <c r="A8120" s="36" t="s">
        <v>3023</v>
      </c>
      <c r="B8120" s="4" t="str">
        <f>VLOOKUP(C8120,Лист1!$A$1:$B$4980,2,0)</f>
        <v>МБОУ Гнездовская СШ</v>
      </c>
      <c r="C8120" s="4">
        <v>4747</v>
      </c>
      <c r="D8120" s="4" t="s">
        <v>6</v>
      </c>
      <c r="E8120" s="4" t="s">
        <v>9</v>
      </c>
      <c r="F8120" s="4">
        <v>15</v>
      </c>
      <c r="G8120" s="17" t="s">
        <v>8729</v>
      </c>
    </row>
    <row r="8121" spans="1:7">
      <c r="A8121" s="36" t="s">
        <v>2741</v>
      </c>
      <c r="B8121" s="4" t="str">
        <f>VLOOKUP(C8121,Лист1!$A$1:$B$4980,2,0)</f>
        <v>МБОУ "Гимназия 32"</v>
      </c>
      <c r="C8121" s="4">
        <v>4748</v>
      </c>
      <c r="D8121" s="4" t="s">
        <v>8</v>
      </c>
      <c r="E8121" s="4" t="s">
        <v>18</v>
      </c>
      <c r="F8121" s="4">
        <v>13</v>
      </c>
      <c r="G8121" s="17" t="s">
        <v>8731</v>
      </c>
    </row>
    <row r="8122" spans="1:7">
      <c r="A8122" s="36" t="s">
        <v>2741</v>
      </c>
      <c r="B8122" s="4" t="str">
        <f>VLOOKUP(C8122,Лист1!$A$1:$B$4980,2,0)</f>
        <v>МБОУ "Гимназия 32"</v>
      </c>
      <c r="C8122" s="4">
        <v>4748</v>
      </c>
      <c r="D8122" s="4" t="s">
        <v>6</v>
      </c>
      <c r="E8122" s="4" t="s">
        <v>18</v>
      </c>
      <c r="F8122" s="4">
        <v>15</v>
      </c>
      <c r="G8122" s="17" t="s">
        <v>8729</v>
      </c>
    </row>
    <row r="8123" spans="1:7">
      <c r="A8123" s="36" t="s">
        <v>2837</v>
      </c>
      <c r="B8123" s="4" t="str">
        <f>VLOOKUP(C8123,Лист1!$A$1:$B$4980,2,0)</f>
        <v>Гимназия N53</v>
      </c>
      <c r="C8123" s="4">
        <v>4750</v>
      </c>
      <c r="D8123" s="4" t="s">
        <v>6</v>
      </c>
      <c r="E8123" s="4" t="s">
        <v>7</v>
      </c>
      <c r="F8123" s="4">
        <v>14</v>
      </c>
      <c r="G8123" s="17" t="s">
        <v>8730</v>
      </c>
    </row>
    <row r="8124" spans="1:7">
      <c r="A8124" s="36" t="s">
        <v>2837</v>
      </c>
      <c r="B8124" s="4" t="str">
        <f>VLOOKUP(C8124,Лист1!$A$1:$B$4980,2,0)</f>
        <v>Гимназия N53</v>
      </c>
      <c r="C8124" s="4">
        <v>4750</v>
      </c>
      <c r="D8124" s="4" t="s">
        <v>10</v>
      </c>
      <c r="E8124" s="4" t="s">
        <v>7</v>
      </c>
      <c r="F8124" s="4">
        <v>15</v>
      </c>
      <c r="G8124" s="17" t="s">
        <v>8729</v>
      </c>
    </row>
    <row r="8125" spans="1:7">
      <c r="A8125" s="36" t="s">
        <v>2837</v>
      </c>
      <c r="B8125" s="4" t="str">
        <f>VLOOKUP(C8125,Лист1!$A$1:$B$4980,2,0)</f>
        <v>Гимназия N53</v>
      </c>
      <c r="C8125" s="4">
        <v>4750</v>
      </c>
      <c r="D8125" s="4" t="s">
        <v>12</v>
      </c>
      <c r="E8125" s="4" t="s">
        <v>7</v>
      </c>
      <c r="F8125" s="4">
        <v>15</v>
      </c>
      <c r="G8125" s="17" t="s">
        <v>8729</v>
      </c>
    </row>
    <row r="8126" spans="1:7">
      <c r="A8126" s="36" t="s">
        <v>2823</v>
      </c>
      <c r="B8126" s="4" t="str">
        <f>VLOOKUP(C8126,Лист1!$A$1:$B$4980,2,0)</f>
        <v>Гимназия N53</v>
      </c>
      <c r="C8126" s="4">
        <v>4750</v>
      </c>
      <c r="D8126" s="4" t="s">
        <v>8</v>
      </c>
      <c r="E8126" s="4" t="s">
        <v>7</v>
      </c>
      <c r="F8126" s="4">
        <v>15</v>
      </c>
      <c r="G8126" s="17" t="s">
        <v>8729</v>
      </c>
    </row>
    <row r="8127" spans="1:7">
      <c r="A8127" s="36" t="s">
        <v>2984</v>
      </c>
      <c r="B8127" s="4" t="str">
        <f>VLOOKUP(C8127,Лист1!$A$1:$B$4980,2,0)</f>
        <v>МАОУ лицей №180 "Полифорум"</v>
      </c>
      <c r="C8127" s="4">
        <v>4752</v>
      </c>
      <c r="D8127" s="4" t="s">
        <v>10</v>
      </c>
      <c r="E8127" s="4" t="s">
        <v>9</v>
      </c>
      <c r="F8127" s="4">
        <v>8</v>
      </c>
      <c r="G8127" s="18" t="s">
        <v>8732</v>
      </c>
    </row>
    <row r="8128" spans="1:7">
      <c r="A8128" s="36" t="s">
        <v>2984</v>
      </c>
      <c r="B8128" s="4" t="str">
        <f>VLOOKUP(C8128,Лист1!$A$1:$B$4980,2,0)</f>
        <v>МАОУ лицей №180 "Полифорум"</v>
      </c>
      <c r="C8128" s="4">
        <v>4752</v>
      </c>
      <c r="D8128" s="4" t="s">
        <v>11</v>
      </c>
      <c r="E8128" s="4" t="s">
        <v>9</v>
      </c>
      <c r="F8128" s="4">
        <v>11</v>
      </c>
      <c r="G8128" s="18" t="s">
        <v>8732</v>
      </c>
    </row>
    <row r="8129" spans="1:7">
      <c r="A8129" s="36" t="s">
        <v>2993</v>
      </c>
      <c r="B8129" s="4" t="str">
        <f>VLOOKUP(C8129,Лист1!$A$1:$B$4980,2,0)</f>
        <v>МАОУ лицей №180 "Полифорум"</v>
      </c>
      <c r="C8129" s="4">
        <v>4752</v>
      </c>
      <c r="D8129" s="4" t="s">
        <v>11</v>
      </c>
      <c r="E8129" s="4" t="s">
        <v>9</v>
      </c>
      <c r="F8129" s="4">
        <v>12</v>
      </c>
      <c r="G8129" s="18" t="s">
        <v>8732</v>
      </c>
    </row>
    <row r="8130" spans="1:7">
      <c r="A8130" s="36" t="s">
        <v>2829</v>
      </c>
      <c r="B8130" s="4" t="str">
        <f>VLOOKUP(C8130,Лист1!$A$1:$B$4980,2,0)</f>
        <v>МАОУ лицей №180 "Полифорум"</v>
      </c>
      <c r="C8130" s="4">
        <v>4752</v>
      </c>
      <c r="D8130" s="4" t="s">
        <v>11</v>
      </c>
      <c r="E8130" s="4" t="s">
        <v>9</v>
      </c>
      <c r="F8130" s="4">
        <v>13</v>
      </c>
      <c r="G8130" s="17" t="s">
        <v>8731</v>
      </c>
    </row>
    <row r="8131" spans="1:7">
      <c r="A8131" s="36" t="s">
        <v>3194</v>
      </c>
      <c r="B8131" s="4" t="str">
        <f>VLOOKUP(C8131,Лист1!$A$1:$B$4980,2,0)</f>
        <v>МАОУ лицей №180 "Полифорум"</v>
      </c>
      <c r="C8131" s="4">
        <v>4752</v>
      </c>
      <c r="D8131" s="4" t="s">
        <v>11</v>
      </c>
      <c r="E8131" s="4" t="s">
        <v>9</v>
      </c>
      <c r="F8131" s="4">
        <v>13</v>
      </c>
      <c r="G8131" s="17" t="s">
        <v>8731</v>
      </c>
    </row>
    <row r="8132" spans="1:7">
      <c r="A8132" s="36" t="s">
        <v>2937</v>
      </c>
      <c r="B8132" s="4" t="str">
        <f>VLOOKUP(C8132,Лист1!$A$1:$B$4980,2,0)</f>
        <v>МАОУ лицей №180 "Полифорум"</v>
      </c>
      <c r="C8132" s="4">
        <v>4752</v>
      </c>
      <c r="D8132" s="4" t="s">
        <v>11</v>
      </c>
      <c r="E8132" s="4" t="s">
        <v>9</v>
      </c>
      <c r="F8132" s="4">
        <v>13</v>
      </c>
      <c r="G8132" s="17" t="s">
        <v>8731</v>
      </c>
    </row>
    <row r="8133" spans="1:7">
      <c r="A8133" s="36" t="s">
        <v>2973</v>
      </c>
      <c r="B8133" s="4" t="str">
        <f>VLOOKUP(C8133,Лист1!$A$1:$B$4980,2,0)</f>
        <v>МАОУ лицей №180 "Полифорум"</v>
      </c>
      <c r="C8133" s="4">
        <v>4752</v>
      </c>
      <c r="D8133" s="4" t="s">
        <v>12</v>
      </c>
      <c r="E8133" s="4" t="s">
        <v>9</v>
      </c>
      <c r="F8133" s="4">
        <v>13</v>
      </c>
      <c r="G8133" s="17" t="s">
        <v>8731</v>
      </c>
    </row>
    <row r="8134" spans="1:7">
      <c r="A8134" s="36" t="s">
        <v>3194</v>
      </c>
      <c r="B8134" s="4" t="str">
        <f>VLOOKUP(C8134,Лист1!$A$1:$B$4980,2,0)</f>
        <v>МАОУ лицей №180 "Полифорум"</v>
      </c>
      <c r="C8134" s="4">
        <v>4752</v>
      </c>
      <c r="D8134" s="4" t="s">
        <v>10</v>
      </c>
      <c r="E8134" s="4" t="s">
        <v>9</v>
      </c>
      <c r="F8134" s="4">
        <v>14</v>
      </c>
      <c r="G8134" s="17" t="s">
        <v>8730</v>
      </c>
    </row>
    <row r="8135" spans="1:7">
      <c r="A8135" s="36" t="s">
        <v>2973</v>
      </c>
      <c r="B8135" s="4" t="str">
        <f>VLOOKUP(C8135,Лист1!$A$1:$B$4980,2,0)</f>
        <v>МАОУ лицей №180 "Полифорум"</v>
      </c>
      <c r="C8135" s="4">
        <v>4752</v>
      </c>
      <c r="D8135" s="4" t="s">
        <v>11</v>
      </c>
      <c r="E8135" s="4" t="s">
        <v>9</v>
      </c>
      <c r="F8135" s="4">
        <v>14</v>
      </c>
      <c r="G8135" s="17" t="s">
        <v>8730</v>
      </c>
    </row>
    <row r="8136" spans="1:7">
      <c r="A8136" s="36" t="s">
        <v>2973</v>
      </c>
      <c r="B8136" s="4" t="str">
        <f>VLOOKUP(C8136,Лист1!$A$1:$B$4980,2,0)</f>
        <v>МАОУ лицей №180 "Полифорум"</v>
      </c>
      <c r="C8136" s="4">
        <v>4752</v>
      </c>
      <c r="D8136" s="4" t="s">
        <v>10</v>
      </c>
      <c r="E8136" s="4" t="s">
        <v>9</v>
      </c>
      <c r="F8136" s="4">
        <v>14</v>
      </c>
      <c r="G8136" s="17" t="s">
        <v>8730</v>
      </c>
    </row>
    <row r="8137" spans="1:7">
      <c r="A8137" s="36" t="s">
        <v>3011</v>
      </c>
      <c r="B8137" s="4" t="str">
        <f>VLOOKUP(C8137,Лист1!$A$1:$B$4980,2,0)</f>
        <v>МАОУ лицей №180 "Полифорум"</v>
      </c>
      <c r="C8137" s="4">
        <v>4752</v>
      </c>
      <c r="D8137" s="4" t="s">
        <v>11</v>
      </c>
      <c r="E8137" s="4" t="s">
        <v>9</v>
      </c>
      <c r="F8137" s="4">
        <v>14</v>
      </c>
      <c r="G8137" s="17" t="s">
        <v>8730</v>
      </c>
    </row>
    <row r="8138" spans="1:7">
      <c r="A8138" s="36" t="s">
        <v>3011</v>
      </c>
      <c r="B8138" s="4" t="str">
        <f>VLOOKUP(C8138,Лист1!$A$1:$B$4980,2,0)</f>
        <v>МАОУ лицей №180 "Полифорум"</v>
      </c>
      <c r="C8138" s="4">
        <v>4752</v>
      </c>
      <c r="D8138" s="4" t="s">
        <v>8</v>
      </c>
      <c r="E8138" s="4" t="s">
        <v>9</v>
      </c>
      <c r="F8138" s="4">
        <v>14</v>
      </c>
      <c r="G8138" s="17" t="s">
        <v>8730</v>
      </c>
    </row>
    <row r="8139" spans="1:7">
      <c r="A8139" s="36" t="s">
        <v>3330</v>
      </c>
      <c r="B8139" s="4" t="str">
        <f>VLOOKUP(C8139,Лист1!$A$1:$B$4980,2,0)</f>
        <v>МАОУ лицей №180 "Полифорум"</v>
      </c>
      <c r="C8139" s="4">
        <v>4752</v>
      </c>
      <c r="D8139" s="4" t="s">
        <v>6</v>
      </c>
      <c r="E8139" s="4" t="s">
        <v>9</v>
      </c>
      <c r="F8139" s="4">
        <v>15</v>
      </c>
      <c r="G8139" s="17" t="s">
        <v>8729</v>
      </c>
    </row>
    <row r="8140" spans="1:7">
      <c r="A8140" s="36" t="s">
        <v>3194</v>
      </c>
      <c r="B8140" s="4" t="str">
        <f>VLOOKUP(C8140,Лист1!$A$1:$B$4980,2,0)</f>
        <v>МАОУ лицей №180 "Полифорум"</v>
      </c>
      <c r="C8140" s="4">
        <v>4752</v>
      </c>
      <c r="D8140" s="4" t="s">
        <v>8</v>
      </c>
      <c r="E8140" s="4" t="s">
        <v>9</v>
      </c>
      <c r="F8140" s="4">
        <v>15</v>
      </c>
      <c r="G8140" s="17" t="s">
        <v>8729</v>
      </c>
    </row>
    <row r="8141" spans="1:7">
      <c r="A8141" s="36" t="s">
        <v>3194</v>
      </c>
      <c r="B8141" s="4" t="str">
        <f>VLOOKUP(C8141,Лист1!$A$1:$B$4980,2,0)</f>
        <v>МАОУ лицей №180 "Полифорум"</v>
      </c>
      <c r="C8141" s="4">
        <v>4752</v>
      </c>
      <c r="D8141" s="4" t="s">
        <v>6</v>
      </c>
      <c r="E8141" s="4" t="s">
        <v>9</v>
      </c>
      <c r="F8141" s="4">
        <v>15</v>
      </c>
      <c r="G8141" s="17" t="s">
        <v>8729</v>
      </c>
    </row>
    <row r="8142" spans="1:7">
      <c r="A8142" s="36" t="s">
        <v>2993</v>
      </c>
      <c r="B8142" s="4" t="str">
        <f>VLOOKUP(C8142,Лист1!$A$1:$B$4980,2,0)</f>
        <v>МАОУ лицей №180 "Полифорум"</v>
      </c>
      <c r="C8142" s="4">
        <v>4752</v>
      </c>
      <c r="D8142" s="4" t="s">
        <v>6</v>
      </c>
      <c r="E8142" s="4" t="s">
        <v>9</v>
      </c>
      <c r="F8142" s="4">
        <v>15</v>
      </c>
      <c r="G8142" s="17" t="s">
        <v>8729</v>
      </c>
    </row>
    <row r="8143" spans="1:7">
      <c r="A8143" s="36" t="s">
        <v>2820</v>
      </c>
      <c r="B8143" s="4" t="str">
        <f>VLOOKUP(C8143,Лист1!$A$1:$B$4980,2,0)</f>
        <v>МАОУ лицей №180 "Полифорум"</v>
      </c>
      <c r="C8143" s="4">
        <v>4752</v>
      </c>
      <c r="D8143" s="4" t="s">
        <v>6</v>
      </c>
      <c r="E8143" s="4" t="s">
        <v>9</v>
      </c>
      <c r="F8143" s="4">
        <v>15</v>
      </c>
      <c r="G8143" s="17" t="s">
        <v>8729</v>
      </c>
    </row>
    <row r="8144" spans="1:7">
      <c r="A8144" s="36" t="s">
        <v>2820</v>
      </c>
      <c r="B8144" s="4" t="str">
        <f>VLOOKUP(C8144,Лист1!$A$1:$B$4980,2,0)</f>
        <v>МАОУ лицей №180 "Полифорум"</v>
      </c>
      <c r="C8144" s="4">
        <v>4752</v>
      </c>
      <c r="D8144" s="4" t="s">
        <v>12</v>
      </c>
      <c r="E8144" s="4" t="s">
        <v>9</v>
      </c>
      <c r="F8144" s="4">
        <v>15</v>
      </c>
      <c r="G8144" s="17" t="s">
        <v>8729</v>
      </c>
    </row>
    <row r="8145" spans="1:7">
      <c r="A8145" s="36" t="s">
        <v>2973</v>
      </c>
      <c r="B8145" s="4" t="str">
        <f>VLOOKUP(C8145,Лист1!$A$1:$B$4980,2,0)</f>
        <v>МАОУ лицей №180 "Полифорум"</v>
      </c>
      <c r="C8145" s="4">
        <v>4752</v>
      </c>
      <c r="D8145" s="4" t="s">
        <v>6</v>
      </c>
      <c r="E8145" s="4" t="s">
        <v>9</v>
      </c>
      <c r="F8145" s="4">
        <v>15</v>
      </c>
      <c r="G8145" s="17" t="s">
        <v>8729</v>
      </c>
    </row>
    <row r="8146" spans="1:7">
      <c r="A8146" s="36" t="s">
        <v>2973</v>
      </c>
      <c r="B8146" s="4" t="str">
        <f>VLOOKUP(C8146,Лист1!$A$1:$B$4980,2,0)</f>
        <v>МАОУ лицей №180 "Полифорум"</v>
      </c>
      <c r="C8146" s="4">
        <v>4752</v>
      </c>
      <c r="D8146" s="4" t="s">
        <v>8</v>
      </c>
      <c r="E8146" s="4" t="s">
        <v>9</v>
      </c>
      <c r="F8146" s="4">
        <v>15</v>
      </c>
      <c r="G8146" s="17" t="s">
        <v>8729</v>
      </c>
    </row>
    <row r="8147" spans="1:7">
      <c r="A8147" s="36" t="s">
        <v>3011</v>
      </c>
      <c r="B8147" s="4" t="str">
        <f>VLOOKUP(C8147,Лист1!$A$1:$B$4980,2,0)</f>
        <v>МАОУ лицей №180 "Полифорум"</v>
      </c>
      <c r="C8147" s="4">
        <v>4752</v>
      </c>
      <c r="D8147" s="4" t="s">
        <v>6</v>
      </c>
      <c r="E8147" s="4" t="s">
        <v>9</v>
      </c>
      <c r="F8147" s="4">
        <v>15</v>
      </c>
      <c r="G8147" s="17" t="s">
        <v>8729</v>
      </c>
    </row>
    <row r="8148" spans="1:7">
      <c r="A8148" s="36" t="s">
        <v>2743</v>
      </c>
      <c r="B8148" s="4" t="str">
        <f>VLOOKUP(C8148,Лист1!$A$1:$B$4980,2,0)</f>
        <v>Воспитатель, МБОУ "Лучшевская НОШ" д/о</v>
      </c>
      <c r="C8148" s="4">
        <v>4755</v>
      </c>
      <c r="D8148" s="4" t="s">
        <v>6</v>
      </c>
      <c r="E8148" s="4" t="s">
        <v>13</v>
      </c>
      <c r="F8148" s="4">
        <v>15</v>
      </c>
      <c r="G8148" s="17" t="s">
        <v>8729</v>
      </c>
    </row>
    <row r="8149" spans="1:7">
      <c r="A8149" s="36" t="s">
        <v>2744</v>
      </c>
      <c r="B8149" s="4" t="str">
        <f>VLOOKUP(C8149,Лист1!$A$1:$B$4980,2,0)</f>
        <v>Воспитатель, МБОУ "Лучшевская НОШ" д/о</v>
      </c>
      <c r="C8149" s="4">
        <v>4755</v>
      </c>
      <c r="D8149" s="4" t="s">
        <v>6</v>
      </c>
      <c r="E8149" s="4" t="s">
        <v>13</v>
      </c>
      <c r="F8149" s="4">
        <v>15</v>
      </c>
      <c r="G8149" s="17" t="s">
        <v>8729</v>
      </c>
    </row>
    <row r="8150" spans="1:7">
      <c r="A8150" s="36" t="s">
        <v>2944</v>
      </c>
      <c r="B8150" s="4" t="str">
        <f>VLOOKUP(C8150,Лист1!$A$1:$B$4980,2,0)</f>
        <v>школа 53</v>
      </c>
      <c r="C8150" s="4">
        <v>4756</v>
      </c>
      <c r="D8150" s="4" t="s">
        <v>6</v>
      </c>
      <c r="E8150" s="4" t="s">
        <v>9</v>
      </c>
      <c r="F8150" s="4">
        <v>14</v>
      </c>
      <c r="G8150" s="17" t="s">
        <v>8730</v>
      </c>
    </row>
    <row r="8151" spans="1:7">
      <c r="A8151" s="37" t="s">
        <v>4438</v>
      </c>
      <c r="B8151" s="4" t="str">
        <f>VLOOKUP(C8151,Лист1!$A$1:$B$4980,2,0)</f>
        <v>МОУ "Парканская ООШ№3"</v>
      </c>
      <c r="C8151" s="5">
        <v>4757</v>
      </c>
      <c r="D8151" s="19" t="s">
        <v>6</v>
      </c>
      <c r="E8151" s="6" t="s">
        <v>9</v>
      </c>
      <c r="F8151" s="7">
        <v>14</v>
      </c>
      <c r="G8151" s="17" t="s">
        <v>8730</v>
      </c>
    </row>
    <row r="8152" spans="1:7">
      <c r="A8152" s="37" t="s">
        <v>4437</v>
      </c>
      <c r="B8152" s="4" t="str">
        <f>VLOOKUP(C8152,Лист1!$A$1:$B$4980,2,0)</f>
        <v>МОУ "Парканская ООШ№3"</v>
      </c>
      <c r="C8152" s="5">
        <v>4757</v>
      </c>
      <c r="D8152" s="21" t="s">
        <v>8</v>
      </c>
      <c r="E8152" s="6" t="s">
        <v>9</v>
      </c>
      <c r="F8152" s="7">
        <v>15</v>
      </c>
      <c r="G8152" s="17" t="s">
        <v>8729</v>
      </c>
    </row>
    <row r="8153" spans="1:7">
      <c r="A8153" s="36" t="s">
        <v>2765</v>
      </c>
      <c r="B8153" s="4" t="str">
        <f>VLOOKUP(C8153,Лист1!$A$1:$B$4980,2,0)</f>
        <v>МБОУ "Южно-Александровская СОШ № 5"</v>
      </c>
      <c r="C8153" s="4">
        <v>4759</v>
      </c>
      <c r="D8153" s="4" t="s">
        <v>11</v>
      </c>
      <c r="E8153" s="4" t="s">
        <v>13</v>
      </c>
      <c r="F8153" s="4">
        <v>13</v>
      </c>
      <c r="G8153" s="17" t="s">
        <v>8731</v>
      </c>
    </row>
    <row r="8154" spans="1:7">
      <c r="A8154" s="36" t="s">
        <v>2761</v>
      </c>
      <c r="B8154" s="4" t="str">
        <f>VLOOKUP(C8154,Лист1!$A$1:$B$4980,2,0)</f>
        <v>МБОУ "Южно-Александровская СОШ № 5"</v>
      </c>
      <c r="C8154" s="4">
        <v>4759</v>
      </c>
      <c r="D8154" s="4" t="s">
        <v>11</v>
      </c>
      <c r="E8154" s="4" t="s">
        <v>13</v>
      </c>
      <c r="F8154" s="4">
        <v>14</v>
      </c>
      <c r="G8154" s="17" t="s">
        <v>8730</v>
      </c>
    </row>
    <row r="8155" spans="1:7">
      <c r="A8155" s="36" t="s">
        <v>2751</v>
      </c>
      <c r="B8155" s="4" t="str">
        <f>VLOOKUP(C8155,Лист1!$A$1:$B$4980,2,0)</f>
        <v>МБОУ "Южно-Александровская СОШ № 5"</v>
      </c>
      <c r="C8155" s="4">
        <v>4759</v>
      </c>
      <c r="D8155" s="4" t="s">
        <v>11</v>
      </c>
      <c r="E8155" s="4" t="s">
        <v>13</v>
      </c>
      <c r="F8155" s="4">
        <v>15</v>
      </c>
      <c r="G8155" s="17" t="s">
        <v>8729</v>
      </c>
    </row>
    <row r="8156" spans="1:7">
      <c r="A8156" s="36" t="s">
        <v>2970</v>
      </c>
      <c r="B8156" s="4" t="str">
        <f>VLOOKUP(C8156,Лист1!$A$1:$B$4980,2,0)</f>
        <v>Школа им. Карбышева 354 Дошкольное отделение 4</v>
      </c>
      <c r="C8156" s="4">
        <v>4762</v>
      </c>
      <c r="D8156" s="4" t="s">
        <v>6</v>
      </c>
      <c r="E8156" s="4" t="s">
        <v>13</v>
      </c>
      <c r="F8156" s="4">
        <v>15</v>
      </c>
      <c r="G8156" s="17" t="s">
        <v>8729</v>
      </c>
    </row>
    <row r="8157" spans="1:7">
      <c r="A8157" s="36" t="s">
        <v>3235</v>
      </c>
      <c r="B8157" s="4" t="str">
        <f>VLOOKUP(C8157,Лист1!$A$1:$B$4980,2,0)</f>
        <v>курсы английского языка Welcome</v>
      </c>
      <c r="C8157" s="4">
        <v>4763</v>
      </c>
      <c r="D8157" s="4" t="s">
        <v>12</v>
      </c>
      <c r="E8157" s="4" t="s">
        <v>15</v>
      </c>
      <c r="F8157" s="4">
        <v>8</v>
      </c>
      <c r="G8157" s="18" t="s">
        <v>8732</v>
      </c>
    </row>
    <row r="8158" spans="1:7">
      <c r="A8158" s="36" t="s">
        <v>3017</v>
      </c>
      <c r="B8158" s="4" t="str">
        <f>VLOOKUP(C8158,Лист1!$A$1:$B$4980,2,0)</f>
        <v>курсы английского языка Welcome</v>
      </c>
      <c r="C8158" s="4">
        <v>4763</v>
      </c>
      <c r="D8158" s="4" t="s">
        <v>12</v>
      </c>
      <c r="E8158" s="4" t="s">
        <v>7</v>
      </c>
      <c r="F8158" s="4">
        <v>13</v>
      </c>
      <c r="G8158" s="17" t="s">
        <v>8731</v>
      </c>
    </row>
    <row r="8159" spans="1:7">
      <c r="A8159" s="36" t="s">
        <v>3397</v>
      </c>
      <c r="B8159" s="4" t="str">
        <f>VLOOKUP(C8159,Лист1!$A$1:$B$4980,2,0)</f>
        <v>курсы английского языка Welcome</v>
      </c>
      <c r="C8159" s="4">
        <v>4763</v>
      </c>
      <c r="D8159" s="4" t="s">
        <v>12</v>
      </c>
      <c r="E8159" s="4" t="s">
        <v>9</v>
      </c>
      <c r="F8159" s="4">
        <v>14</v>
      </c>
      <c r="G8159" s="17" t="s">
        <v>8730</v>
      </c>
    </row>
    <row r="8160" spans="1:7">
      <c r="A8160" s="36" t="s">
        <v>2947</v>
      </c>
      <c r="B8160" s="4" t="str">
        <f>VLOOKUP(C8160,Лист1!$A$1:$B$4980,2,0)</f>
        <v>курсы английского языка Welcome</v>
      </c>
      <c r="C8160" s="4">
        <v>4763</v>
      </c>
      <c r="D8160" s="4" t="s">
        <v>12</v>
      </c>
      <c r="E8160" s="4" t="s">
        <v>7</v>
      </c>
      <c r="F8160" s="4">
        <v>14</v>
      </c>
      <c r="G8160" s="17" t="s">
        <v>8730</v>
      </c>
    </row>
    <row r="8161" spans="1:7">
      <c r="A8161" s="36" t="s">
        <v>2814</v>
      </c>
      <c r="B8161" s="4" t="str">
        <f>VLOOKUP(C8161,Лист1!$A$1:$B$4980,2,0)</f>
        <v>курсы английского языка Welcome</v>
      </c>
      <c r="C8161" s="4">
        <v>4763</v>
      </c>
      <c r="D8161" s="4" t="s">
        <v>12</v>
      </c>
      <c r="E8161" s="4" t="s">
        <v>7</v>
      </c>
      <c r="F8161" s="4">
        <v>15</v>
      </c>
      <c r="G8161" s="17" t="s">
        <v>8729</v>
      </c>
    </row>
    <row r="8162" spans="1:7">
      <c r="A8162" s="36" t="s">
        <v>3421</v>
      </c>
      <c r="B8162" s="4" t="str">
        <f>VLOOKUP(C8162,Лист1!$A$1:$B$4980,2,0)</f>
        <v>курсы английского языка Welcome</v>
      </c>
      <c r="C8162" s="4">
        <v>4763</v>
      </c>
      <c r="D8162" s="4" t="s">
        <v>12</v>
      </c>
      <c r="E8162" s="4" t="s">
        <v>7</v>
      </c>
      <c r="F8162" s="4">
        <v>15</v>
      </c>
      <c r="G8162" s="17" t="s">
        <v>8729</v>
      </c>
    </row>
    <row r="8163" spans="1:7">
      <c r="A8163" s="36" t="s">
        <v>3374</v>
      </c>
      <c r="B8163" s="4" t="str">
        <f>VLOOKUP(C8163,Лист1!$A$1:$B$4980,2,0)</f>
        <v>курсы английского языка Welcome</v>
      </c>
      <c r="C8163" s="4">
        <v>4763</v>
      </c>
      <c r="D8163" s="4" t="s">
        <v>12</v>
      </c>
      <c r="E8163" s="4" t="s">
        <v>7</v>
      </c>
      <c r="F8163" s="4">
        <v>15</v>
      </c>
      <c r="G8163" s="17" t="s">
        <v>8729</v>
      </c>
    </row>
    <row r="8164" spans="1:7">
      <c r="A8164" s="36" t="s">
        <v>2965</v>
      </c>
      <c r="B8164" s="4" t="str">
        <f>VLOOKUP(C8164,Лист1!$A$1:$B$4980,2,0)</f>
        <v>курсы английского языка Welcome</v>
      </c>
      <c r="C8164" s="4">
        <v>4763</v>
      </c>
      <c r="D8164" s="4" t="s">
        <v>12</v>
      </c>
      <c r="E8164" s="4" t="s">
        <v>7</v>
      </c>
      <c r="F8164" s="4">
        <v>15</v>
      </c>
      <c r="G8164" s="17" t="s">
        <v>8729</v>
      </c>
    </row>
    <row r="8165" spans="1:7">
      <c r="A8165" s="36" t="s">
        <v>3343</v>
      </c>
      <c r="B8165" s="4" t="str">
        <f>VLOOKUP(C8165,Лист1!$A$1:$B$4980,2,0)</f>
        <v xml:space="preserve"> ГОУ СОШ №223 города Санкт-Петербурга</v>
      </c>
      <c r="C8165" s="4">
        <v>4764</v>
      </c>
      <c r="D8165" s="4" t="s">
        <v>12</v>
      </c>
      <c r="E8165" s="4" t="s">
        <v>9</v>
      </c>
      <c r="F8165" s="4">
        <v>15</v>
      </c>
      <c r="G8165" s="17" t="s">
        <v>8729</v>
      </c>
    </row>
    <row r="8166" spans="1:7">
      <c r="A8166" s="36" t="s">
        <v>2986</v>
      </c>
      <c r="B8166" s="4" t="str">
        <f>VLOOKUP(C8166,Лист1!$A$1:$B$4980,2,0)</f>
        <v>Панфиловская СОШ</v>
      </c>
      <c r="C8166" s="4">
        <v>4765</v>
      </c>
      <c r="D8166" s="4" t="s">
        <v>6</v>
      </c>
      <c r="E8166" s="4" t="s">
        <v>9</v>
      </c>
      <c r="F8166" s="4">
        <v>15</v>
      </c>
      <c r="G8166" s="17" t="s">
        <v>8729</v>
      </c>
    </row>
    <row r="8167" spans="1:7">
      <c r="A8167" s="36" t="s">
        <v>2905</v>
      </c>
      <c r="B8167" s="4" t="str">
        <f>VLOOKUP(C8167,Лист1!$A$1:$B$4980,2,0)</f>
        <v>МОАУ "Гимназия №31"</v>
      </c>
      <c r="C8167" s="4">
        <v>4767</v>
      </c>
      <c r="D8167" s="4" t="s">
        <v>12</v>
      </c>
      <c r="E8167" s="4" t="s">
        <v>7</v>
      </c>
      <c r="F8167" s="4">
        <v>15</v>
      </c>
      <c r="G8167" s="17" t="s">
        <v>8729</v>
      </c>
    </row>
    <row r="8168" spans="1:7">
      <c r="A8168" s="36" t="s">
        <v>2905</v>
      </c>
      <c r="B8168" s="4" t="str">
        <f>VLOOKUP(C8168,Лист1!$A$1:$B$4980,2,0)</f>
        <v>МОАУ "Гимназия №31"</v>
      </c>
      <c r="C8168" s="4">
        <v>4767</v>
      </c>
      <c r="D8168" s="4" t="s">
        <v>8</v>
      </c>
      <c r="E8168" s="4" t="s">
        <v>7</v>
      </c>
      <c r="F8168" s="4">
        <v>15</v>
      </c>
      <c r="G8168" s="17" t="s">
        <v>8729</v>
      </c>
    </row>
    <row r="8169" spans="1:7">
      <c r="A8169" s="36" t="s">
        <v>2905</v>
      </c>
      <c r="B8169" s="4" t="str">
        <f>VLOOKUP(C8169,Лист1!$A$1:$B$4980,2,0)</f>
        <v>МОАУ "Гимназия №31"</v>
      </c>
      <c r="C8169" s="4">
        <v>4767</v>
      </c>
      <c r="D8169" s="4" t="s">
        <v>11</v>
      </c>
      <c r="E8169" s="4" t="s">
        <v>7</v>
      </c>
      <c r="F8169" s="4">
        <v>15</v>
      </c>
      <c r="G8169" s="17" t="s">
        <v>8729</v>
      </c>
    </row>
    <row r="8170" spans="1:7">
      <c r="A8170" s="36" t="s">
        <v>2905</v>
      </c>
      <c r="B8170" s="4" t="str">
        <f>VLOOKUP(C8170,Лист1!$A$1:$B$4980,2,0)</f>
        <v>МОАУ "Гимназия №31"</v>
      </c>
      <c r="C8170" s="4">
        <v>4767</v>
      </c>
      <c r="D8170" s="4" t="s">
        <v>10</v>
      </c>
      <c r="E8170" s="4" t="s">
        <v>7</v>
      </c>
      <c r="F8170" s="4">
        <v>15</v>
      </c>
      <c r="G8170" s="17" t="s">
        <v>8729</v>
      </c>
    </row>
    <row r="8171" spans="1:7">
      <c r="A8171" s="36" t="s">
        <v>2905</v>
      </c>
      <c r="B8171" s="4" t="str">
        <f>VLOOKUP(C8171,Лист1!$A$1:$B$4980,2,0)</f>
        <v>МОАУ "Гимназия №31"</v>
      </c>
      <c r="C8171" s="4">
        <v>4767</v>
      </c>
      <c r="D8171" s="4" t="s">
        <v>6</v>
      </c>
      <c r="E8171" s="4" t="s">
        <v>7</v>
      </c>
      <c r="F8171" s="4">
        <v>15</v>
      </c>
      <c r="G8171" s="17" t="s">
        <v>8729</v>
      </c>
    </row>
    <row r="8172" spans="1:7">
      <c r="A8172" s="36" t="s">
        <v>2774</v>
      </c>
      <c r="B8172" s="4" t="str">
        <f>VLOOKUP(C8172,Лист1!$A$1:$B$4980,2,0)</f>
        <v>МБДОУ "ДС "Родничок"</v>
      </c>
      <c r="C8172" s="4">
        <v>4768</v>
      </c>
      <c r="D8172" s="4" t="s">
        <v>6</v>
      </c>
      <c r="E8172" s="4" t="s">
        <v>13</v>
      </c>
      <c r="F8172" s="4">
        <v>15</v>
      </c>
      <c r="G8172" s="17" t="s">
        <v>8729</v>
      </c>
    </row>
    <row r="8173" spans="1:7">
      <c r="A8173" s="36" t="s">
        <v>2784</v>
      </c>
      <c r="B8173" s="4" t="str">
        <f>VLOOKUP(C8173,Лист1!$A$1:$B$4980,2,0)</f>
        <v>МБОУ Кировская СОШ № 4</v>
      </c>
      <c r="C8173" s="4">
        <v>4769</v>
      </c>
      <c r="D8173" s="4" t="s">
        <v>11</v>
      </c>
      <c r="E8173" s="4" t="s">
        <v>9</v>
      </c>
      <c r="F8173" s="4">
        <v>13</v>
      </c>
      <c r="G8173" s="17" t="s">
        <v>8731</v>
      </c>
    </row>
    <row r="8174" spans="1:7">
      <c r="A8174" s="36" t="s">
        <v>2787</v>
      </c>
      <c r="B8174" s="4" t="str">
        <f>VLOOKUP(C8174,Лист1!$A$1:$B$4980,2,0)</f>
        <v>СОШ 13</v>
      </c>
      <c r="C8174" s="4">
        <v>4772</v>
      </c>
      <c r="D8174" s="4" t="s">
        <v>6</v>
      </c>
      <c r="E8174" s="4" t="s">
        <v>7</v>
      </c>
      <c r="F8174" s="4">
        <v>10</v>
      </c>
      <c r="G8174" s="18" t="s">
        <v>8732</v>
      </c>
    </row>
    <row r="8175" spans="1:7">
      <c r="A8175" s="36" t="s">
        <v>2857</v>
      </c>
      <c r="B8175" s="4" t="str">
        <f>VLOOKUP(C8175,Лист1!$A$1:$B$4980,2,0)</f>
        <v>МБОУ "Крутинский лицей"</v>
      </c>
      <c r="C8175" s="4">
        <v>4774</v>
      </c>
      <c r="D8175" s="4" t="s">
        <v>8</v>
      </c>
      <c r="E8175" s="4" t="s">
        <v>7</v>
      </c>
      <c r="F8175" s="4">
        <v>13</v>
      </c>
      <c r="G8175" s="17" t="s">
        <v>8731</v>
      </c>
    </row>
    <row r="8176" spans="1:7">
      <c r="A8176" s="36" t="s">
        <v>2857</v>
      </c>
      <c r="B8176" s="4" t="str">
        <f>VLOOKUP(C8176,Лист1!$A$1:$B$4980,2,0)</f>
        <v>МБОУ "Крутинский лицей"</v>
      </c>
      <c r="C8176" s="4">
        <v>4774</v>
      </c>
      <c r="D8176" s="4" t="s">
        <v>6</v>
      </c>
      <c r="E8176" s="4" t="s">
        <v>7</v>
      </c>
      <c r="F8176" s="4">
        <v>14</v>
      </c>
      <c r="G8176" s="17" t="s">
        <v>8730</v>
      </c>
    </row>
    <row r="8177" spans="1:7">
      <c r="A8177" s="36" t="s">
        <v>2807</v>
      </c>
      <c r="B8177" s="4" t="str">
        <f>VLOOKUP(C8177,Лист1!$A$1:$B$4980,2,0)</f>
        <v>МАОУ Селятинская СОШ 1</v>
      </c>
      <c r="C8177" s="4">
        <v>4777</v>
      </c>
      <c r="D8177" s="4" t="s">
        <v>8</v>
      </c>
      <c r="E8177" s="4" t="s">
        <v>7</v>
      </c>
      <c r="F8177" s="4">
        <v>15</v>
      </c>
      <c r="G8177" s="17" t="s">
        <v>8729</v>
      </c>
    </row>
    <row r="8178" spans="1:7">
      <c r="A8178" s="36" t="s">
        <v>2807</v>
      </c>
      <c r="B8178" s="4" t="str">
        <f>VLOOKUP(C8178,Лист1!$A$1:$B$4980,2,0)</f>
        <v>МАОУ Селятинская СОШ 1</v>
      </c>
      <c r="C8178" s="4">
        <v>4777</v>
      </c>
      <c r="D8178" s="4" t="s">
        <v>11</v>
      </c>
      <c r="E8178" s="4" t="s">
        <v>7</v>
      </c>
      <c r="F8178" s="4">
        <v>15</v>
      </c>
      <c r="G8178" s="17" t="s">
        <v>8729</v>
      </c>
    </row>
    <row r="8179" spans="1:7">
      <c r="A8179" s="36" t="s">
        <v>2807</v>
      </c>
      <c r="B8179" s="4" t="str">
        <f>VLOOKUP(C8179,Лист1!$A$1:$B$4980,2,0)</f>
        <v>МАОУ Селятинская СОШ 1</v>
      </c>
      <c r="C8179" s="4">
        <v>4777</v>
      </c>
      <c r="D8179" s="4" t="s">
        <v>6</v>
      </c>
      <c r="E8179" s="4" t="s">
        <v>7</v>
      </c>
      <c r="F8179" s="4">
        <v>15</v>
      </c>
      <c r="G8179" s="17" t="s">
        <v>8729</v>
      </c>
    </row>
    <row r="8180" spans="1:7">
      <c r="A8180" s="36" t="s">
        <v>2921</v>
      </c>
      <c r="B8180" s="4" t="str">
        <f>VLOOKUP(C8180,Лист1!$A$1:$B$4980,2,0)</f>
        <v>МБОУ Гимназия №7</v>
      </c>
      <c r="C8180" s="4">
        <v>4778</v>
      </c>
      <c r="D8180" s="4" t="s">
        <v>12</v>
      </c>
      <c r="E8180" s="4" t="s">
        <v>15</v>
      </c>
      <c r="F8180" s="4">
        <v>0</v>
      </c>
      <c r="G8180" s="18" t="s">
        <v>8732</v>
      </c>
    </row>
    <row r="8181" spans="1:7">
      <c r="A8181" s="36" t="s">
        <v>3175</v>
      </c>
      <c r="B8181" s="4" t="str">
        <f>VLOOKUP(C8181,Лист1!$A$1:$B$4980,2,0)</f>
        <v>МБОУ Гимназия №7</v>
      </c>
      <c r="C8181" s="4">
        <v>4778</v>
      </c>
      <c r="D8181" s="4" t="s">
        <v>12</v>
      </c>
      <c r="E8181" s="4" t="s">
        <v>18</v>
      </c>
      <c r="F8181" s="4">
        <v>0</v>
      </c>
      <c r="G8181" s="18" t="s">
        <v>8732</v>
      </c>
    </row>
    <row r="8182" spans="1:7">
      <c r="A8182" s="36" t="s">
        <v>3157</v>
      </c>
      <c r="B8182" s="4" t="str">
        <f>VLOOKUP(C8182,Лист1!$A$1:$B$4980,2,0)</f>
        <v>МБОУ Гимназия №7</v>
      </c>
      <c r="C8182" s="4">
        <v>4778</v>
      </c>
      <c r="D8182" s="4" t="s">
        <v>12</v>
      </c>
      <c r="E8182" s="4" t="s">
        <v>18</v>
      </c>
      <c r="F8182" s="4">
        <v>0</v>
      </c>
      <c r="G8182" s="18" t="s">
        <v>8732</v>
      </c>
    </row>
    <row r="8183" spans="1:7">
      <c r="A8183" s="36" t="s">
        <v>2850</v>
      </c>
      <c r="B8183" s="4" t="str">
        <f>VLOOKUP(C8183,Лист1!$A$1:$B$4980,2,0)</f>
        <v>МБОУ Гимназия №7</v>
      </c>
      <c r="C8183" s="4">
        <v>4778</v>
      </c>
      <c r="D8183" s="4" t="s">
        <v>12</v>
      </c>
      <c r="E8183" s="4" t="s">
        <v>18</v>
      </c>
      <c r="F8183" s="4">
        <v>5</v>
      </c>
      <c r="G8183" s="18" t="s">
        <v>8732</v>
      </c>
    </row>
    <row r="8184" spans="1:7">
      <c r="A8184" s="36" t="s">
        <v>2818</v>
      </c>
      <c r="B8184" s="4" t="str">
        <f>VLOOKUP(C8184,Лист1!$A$1:$B$4980,2,0)</f>
        <v>МБОУ Гимназия №7</v>
      </c>
      <c r="C8184" s="4">
        <v>4778</v>
      </c>
      <c r="D8184" s="4" t="s">
        <v>12</v>
      </c>
      <c r="E8184" s="4" t="s">
        <v>18</v>
      </c>
      <c r="F8184" s="4">
        <v>5</v>
      </c>
      <c r="G8184" s="18" t="s">
        <v>8732</v>
      </c>
    </row>
    <row r="8185" spans="1:7">
      <c r="A8185" s="36" t="s">
        <v>3186</v>
      </c>
      <c r="B8185" s="4" t="str">
        <f>VLOOKUP(C8185,Лист1!$A$1:$B$4980,2,0)</f>
        <v>МБОУ Гимназия №7</v>
      </c>
      <c r="C8185" s="4">
        <v>4778</v>
      </c>
      <c r="D8185" s="4" t="s">
        <v>12</v>
      </c>
      <c r="E8185" s="4" t="s">
        <v>15</v>
      </c>
      <c r="F8185" s="4">
        <v>5</v>
      </c>
      <c r="G8185" s="18" t="s">
        <v>8732</v>
      </c>
    </row>
    <row r="8186" spans="1:7">
      <c r="A8186" s="36" t="s">
        <v>2885</v>
      </c>
      <c r="B8186" s="4" t="str">
        <f>VLOOKUP(C8186,Лист1!$A$1:$B$4980,2,0)</f>
        <v>МБОУ Гимназия №7</v>
      </c>
      <c r="C8186" s="4">
        <v>4778</v>
      </c>
      <c r="D8186" s="4" t="s">
        <v>12</v>
      </c>
      <c r="E8186" s="4" t="s">
        <v>15</v>
      </c>
      <c r="F8186" s="4">
        <v>6</v>
      </c>
      <c r="G8186" s="18" t="s">
        <v>8732</v>
      </c>
    </row>
    <row r="8187" spans="1:7">
      <c r="A8187" s="36" t="s">
        <v>2934</v>
      </c>
      <c r="B8187" s="4" t="str">
        <f>VLOOKUP(C8187,Лист1!$A$1:$B$4980,2,0)</f>
        <v>МБОУ Гимназия №7</v>
      </c>
      <c r="C8187" s="4">
        <v>4778</v>
      </c>
      <c r="D8187" s="4" t="s">
        <v>12</v>
      </c>
      <c r="E8187" s="4" t="s">
        <v>15</v>
      </c>
      <c r="F8187" s="4">
        <v>6</v>
      </c>
      <c r="G8187" s="18" t="s">
        <v>8732</v>
      </c>
    </row>
    <row r="8188" spans="1:7">
      <c r="A8188" s="36" t="s">
        <v>3334</v>
      </c>
      <c r="B8188" s="4" t="str">
        <f>VLOOKUP(C8188,Лист1!$A$1:$B$4980,2,0)</f>
        <v>МБОУ Гимназия №7</v>
      </c>
      <c r="C8188" s="4">
        <v>4778</v>
      </c>
      <c r="D8188" s="4" t="s">
        <v>12</v>
      </c>
      <c r="E8188" s="4" t="s">
        <v>18</v>
      </c>
      <c r="F8188" s="4">
        <v>6</v>
      </c>
      <c r="G8188" s="18" t="s">
        <v>8732</v>
      </c>
    </row>
    <row r="8189" spans="1:7">
      <c r="A8189" s="36" t="s">
        <v>3183</v>
      </c>
      <c r="B8189" s="4" t="str">
        <f>VLOOKUP(C8189,Лист1!$A$1:$B$4980,2,0)</f>
        <v>МБОУ Гимназия №7</v>
      </c>
      <c r="C8189" s="4">
        <v>4778</v>
      </c>
      <c r="D8189" s="4" t="s">
        <v>12</v>
      </c>
      <c r="E8189" s="4" t="s">
        <v>18</v>
      </c>
      <c r="F8189" s="4">
        <v>6</v>
      </c>
      <c r="G8189" s="18" t="s">
        <v>8732</v>
      </c>
    </row>
    <row r="8190" spans="1:7">
      <c r="A8190" s="36" t="s">
        <v>2838</v>
      </c>
      <c r="B8190" s="4" t="str">
        <f>VLOOKUP(C8190,Лист1!$A$1:$B$4980,2,0)</f>
        <v>МБОУ Гимназия №7</v>
      </c>
      <c r="C8190" s="4">
        <v>4778</v>
      </c>
      <c r="D8190" s="4" t="s">
        <v>12</v>
      </c>
      <c r="E8190" s="4" t="s">
        <v>18</v>
      </c>
      <c r="F8190" s="4">
        <v>7</v>
      </c>
      <c r="G8190" s="18" t="s">
        <v>8732</v>
      </c>
    </row>
    <row r="8191" spans="1:7">
      <c r="A8191" s="36" t="s">
        <v>3246</v>
      </c>
      <c r="B8191" s="4" t="str">
        <f>VLOOKUP(C8191,Лист1!$A$1:$B$4980,2,0)</f>
        <v>МБОУ Гимназия №7</v>
      </c>
      <c r="C8191" s="4">
        <v>4778</v>
      </c>
      <c r="D8191" s="4" t="s">
        <v>12</v>
      </c>
      <c r="E8191" s="4" t="s">
        <v>15</v>
      </c>
      <c r="F8191" s="4">
        <v>7</v>
      </c>
      <c r="G8191" s="18" t="s">
        <v>8732</v>
      </c>
    </row>
    <row r="8192" spans="1:7">
      <c r="A8192" s="36" t="s">
        <v>2875</v>
      </c>
      <c r="B8192" s="4" t="str">
        <f>VLOOKUP(C8192,Лист1!$A$1:$B$4980,2,0)</f>
        <v>МБОУ Гимназия №7</v>
      </c>
      <c r="C8192" s="4">
        <v>4778</v>
      </c>
      <c r="D8192" s="4" t="s">
        <v>12</v>
      </c>
      <c r="E8192" s="4" t="s">
        <v>18</v>
      </c>
      <c r="F8192" s="4">
        <v>7</v>
      </c>
      <c r="G8192" s="18" t="s">
        <v>8732</v>
      </c>
    </row>
    <row r="8193" spans="1:7">
      <c r="A8193" s="36" t="s">
        <v>2844</v>
      </c>
      <c r="B8193" s="4" t="str">
        <f>VLOOKUP(C8193,Лист1!$A$1:$B$4980,2,0)</f>
        <v>МБОУ Гимназия №7</v>
      </c>
      <c r="C8193" s="4">
        <v>4778</v>
      </c>
      <c r="D8193" s="4" t="s">
        <v>12</v>
      </c>
      <c r="E8193" s="4" t="s">
        <v>18</v>
      </c>
      <c r="F8193" s="4">
        <v>7</v>
      </c>
      <c r="G8193" s="18" t="s">
        <v>8732</v>
      </c>
    </row>
    <row r="8194" spans="1:7">
      <c r="A8194" s="36" t="s">
        <v>3324</v>
      </c>
      <c r="B8194" s="4" t="str">
        <f>VLOOKUP(C8194,Лист1!$A$1:$B$4980,2,0)</f>
        <v>МБОУ Гимназия №7</v>
      </c>
      <c r="C8194" s="4">
        <v>4778</v>
      </c>
      <c r="D8194" s="4" t="s">
        <v>12</v>
      </c>
      <c r="E8194" s="4" t="s">
        <v>18</v>
      </c>
      <c r="F8194" s="4">
        <v>7</v>
      </c>
      <c r="G8194" s="18" t="s">
        <v>8732</v>
      </c>
    </row>
    <row r="8195" spans="1:7">
      <c r="A8195" s="36" t="s">
        <v>2916</v>
      </c>
      <c r="B8195" s="4" t="str">
        <f>VLOOKUP(C8195,Лист1!$A$1:$B$4980,2,0)</f>
        <v>МБОУ Гимназия №7</v>
      </c>
      <c r="C8195" s="4">
        <v>4778</v>
      </c>
      <c r="D8195" s="4" t="s">
        <v>12</v>
      </c>
      <c r="E8195" s="4" t="s">
        <v>18</v>
      </c>
      <c r="F8195" s="4">
        <v>9</v>
      </c>
      <c r="G8195" s="18" t="s">
        <v>8732</v>
      </c>
    </row>
    <row r="8196" spans="1:7">
      <c r="A8196" s="36" t="s">
        <v>3109</v>
      </c>
      <c r="B8196" s="4" t="str">
        <f>VLOOKUP(C8196,Лист1!$A$1:$B$4980,2,0)</f>
        <v>МБОУ Гимназия №7</v>
      </c>
      <c r="C8196" s="4">
        <v>4778</v>
      </c>
      <c r="D8196" s="4" t="s">
        <v>12</v>
      </c>
      <c r="E8196" s="4" t="s">
        <v>15</v>
      </c>
      <c r="F8196" s="4">
        <v>9</v>
      </c>
      <c r="G8196" s="18" t="s">
        <v>8732</v>
      </c>
    </row>
    <row r="8197" spans="1:7">
      <c r="A8197" s="36" t="s">
        <v>2862</v>
      </c>
      <c r="B8197" s="4" t="str">
        <f>VLOOKUP(C8197,Лист1!$A$1:$B$4980,2,0)</f>
        <v>МБОУ Гимназия №7</v>
      </c>
      <c r="C8197" s="4">
        <v>4778</v>
      </c>
      <c r="D8197" s="4" t="s">
        <v>12</v>
      </c>
      <c r="E8197" s="4" t="s">
        <v>18</v>
      </c>
      <c r="F8197" s="4">
        <v>9</v>
      </c>
      <c r="G8197" s="18" t="s">
        <v>8732</v>
      </c>
    </row>
    <row r="8198" spans="1:7">
      <c r="A8198" s="36" t="s">
        <v>2899</v>
      </c>
      <c r="B8198" s="4" t="str">
        <f>VLOOKUP(C8198,Лист1!$A$1:$B$4980,2,0)</f>
        <v>МБОУ Гимназия №7</v>
      </c>
      <c r="C8198" s="4">
        <v>4778</v>
      </c>
      <c r="D8198" s="4" t="s">
        <v>12</v>
      </c>
      <c r="E8198" s="4" t="s">
        <v>15</v>
      </c>
      <c r="F8198" s="4">
        <v>9</v>
      </c>
      <c r="G8198" s="18" t="s">
        <v>8732</v>
      </c>
    </row>
    <row r="8199" spans="1:7">
      <c r="A8199" s="36" t="s">
        <v>2848</v>
      </c>
      <c r="B8199" s="4" t="str">
        <f>VLOOKUP(C8199,Лист1!$A$1:$B$4980,2,0)</f>
        <v>МБОУ Гимназия №7</v>
      </c>
      <c r="C8199" s="4">
        <v>4778</v>
      </c>
      <c r="D8199" s="4" t="s">
        <v>12</v>
      </c>
      <c r="E8199" s="4" t="s">
        <v>18</v>
      </c>
      <c r="F8199" s="4">
        <v>9</v>
      </c>
      <c r="G8199" s="18" t="s">
        <v>8732</v>
      </c>
    </row>
    <row r="8200" spans="1:7">
      <c r="A8200" s="36" t="s">
        <v>3148</v>
      </c>
      <c r="B8200" s="4" t="str">
        <f>VLOOKUP(C8200,Лист1!$A$1:$B$4980,2,0)</f>
        <v>МБОУ Гимназия №7</v>
      </c>
      <c r="C8200" s="4">
        <v>4778</v>
      </c>
      <c r="D8200" s="4" t="s">
        <v>12</v>
      </c>
      <c r="E8200" s="4" t="s">
        <v>16</v>
      </c>
      <c r="F8200" s="4">
        <v>10</v>
      </c>
      <c r="G8200" s="18" t="s">
        <v>8732</v>
      </c>
    </row>
    <row r="8201" spans="1:7">
      <c r="A8201" s="36" t="s">
        <v>3258</v>
      </c>
      <c r="B8201" s="4" t="str">
        <f>VLOOKUP(C8201,Лист1!$A$1:$B$4980,2,0)</f>
        <v>МБОУ Гимназия №7</v>
      </c>
      <c r="C8201" s="4">
        <v>4778</v>
      </c>
      <c r="D8201" s="4" t="s">
        <v>12</v>
      </c>
      <c r="E8201" s="4" t="s">
        <v>16</v>
      </c>
      <c r="F8201" s="4">
        <v>10</v>
      </c>
      <c r="G8201" s="18" t="s">
        <v>8732</v>
      </c>
    </row>
    <row r="8202" spans="1:7">
      <c r="A8202" s="36" t="s">
        <v>2866</v>
      </c>
      <c r="B8202" s="4" t="str">
        <f>VLOOKUP(C8202,Лист1!$A$1:$B$4980,2,0)</f>
        <v>МБОУ Гимназия №7</v>
      </c>
      <c r="C8202" s="4">
        <v>4778</v>
      </c>
      <c r="D8202" s="4" t="s">
        <v>12</v>
      </c>
      <c r="E8202" s="4" t="s">
        <v>18</v>
      </c>
      <c r="F8202" s="4">
        <v>10</v>
      </c>
      <c r="G8202" s="18" t="s">
        <v>8732</v>
      </c>
    </row>
    <row r="8203" spans="1:7">
      <c r="A8203" s="36" t="s">
        <v>3231</v>
      </c>
      <c r="B8203" s="4" t="str">
        <f>VLOOKUP(C8203,Лист1!$A$1:$B$4980,2,0)</f>
        <v>МБОУ Гимназия №7</v>
      </c>
      <c r="C8203" s="4">
        <v>4778</v>
      </c>
      <c r="D8203" s="4" t="s">
        <v>12</v>
      </c>
      <c r="E8203" s="4" t="s">
        <v>18</v>
      </c>
      <c r="F8203" s="4">
        <v>10</v>
      </c>
      <c r="G8203" s="18" t="s">
        <v>8732</v>
      </c>
    </row>
    <row r="8204" spans="1:7">
      <c r="A8204" s="36" t="s">
        <v>3213</v>
      </c>
      <c r="B8204" s="4" t="str">
        <f>VLOOKUP(C8204,Лист1!$A$1:$B$4980,2,0)</f>
        <v>МБОУ Гимназия №7</v>
      </c>
      <c r="C8204" s="4">
        <v>4778</v>
      </c>
      <c r="D8204" s="4" t="s">
        <v>12</v>
      </c>
      <c r="E8204" s="4" t="s">
        <v>15</v>
      </c>
      <c r="F8204" s="4">
        <v>11</v>
      </c>
      <c r="G8204" s="18" t="s">
        <v>8732</v>
      </c>
    </row>
    <row r="8205" spans="1:7">
      <c r="A8205" s="36" t="s">
        <v>2839</v>
      </c>
      <c r="B8205" s="4" t="str">
        <f>VLOOKUP(C8205,Лист1!$A$1:$B$4980,2,0)</f>
        <v>МБОУ Гимназия №7</v>
      </c>
      <c r="C8205" s="4">
        <v>4778</v>
      </c>
      <c r="D8205" s="4" t="s">
        <v>12</v>
      </c>
      <c r="E8205" s="4" t="s">
        <v>18</v>
      </c>
      <c r="F8205" s="4">
        <v>11</v>
      </c>
      <c r="G8205" s="18" t="s">
        <v>8732</v>
      </c>
    </row>
    <row r="8206" spans="1:7">
      <c r="A8206" s="36" t="s">
        <v>2909</v>
      </c>
      <c r="B8206" s="4" t="str">
        <f>VLOOKUP(C8206,Лист1!$A$1:$B$4980,2,0)</f>
        <v>МБОУ Гимназия №7</v>
      </c>
      <c r="C8206" s="4">
        <v>4778</v>
      </c>
      <c r="D8206" s="4" t="s">
        <v>12</v>
      </c>
      <c r="E8206" s="4" t="s">
        <v>18</v>
      </c>
      <c r="F8206" s="4">
        <v>11</v>
      </c>
      <c r="G8206" s="18" t="s">
        <v>8732</v>
      </c>
    </row>
    <row r="8207" spans="1:7">
      <c r="A8207" s="36" t="s">
        <v>2865</v>
      </c>
      <c r="B8207" s="4" t="str">
        <f>VLOOKUP(C8207,Лист1!$A$1:$B$4980,2,0)</f>
        <v>МБОУ Гимназия №7</v>
      </c>
      <c r="C8207" s="4">
        <v>4778</v>
      </c>
      <c r="D8207" s="4" t="s">
        <v>12</v>
      </c>
      <c r="E8207" s="4" t="s">
        <v>18</v>
      </c>
      <c r="F8207" s="4">
        <v>13</v>
      </c>
      <c r="G8207" s="17" t="s">
        <v>8731</v>
      </c>
    </row>
    <row r="8208" spans="1:7">
      <c r="A8208" s="36" t="s">
        <v>3264</v>
      </c>
      <c r="B8208" s="4" t="str">
        <f>VLOOKUP(C8208,Лист1!$A$1:$B$4980,2,0)</f>
        <v>МБОУ Гимназия №7</v>
      </c>
      <c r="C8208" s="4">
        <v>4778</v>
      </c>
      <c r="D8208" s="4" t="s">
        <v>12</v>
      </c>
      <c r="E8208" s="4" t="s">
        <v>18</v>
      </c>
      <c r="F8208" s="4">
        <v>13</v>
      </c>
      <c r="G8208" s="17" t="s">
        <v>8731</v>
      </c>
    </row>
    <row r="8209" spans="1:7">
      <c r="A8209" s="36" t="s">
        <v>3111</v>
      </c>
      <c r="B8209" s="4" t="str">
        <f>VLOOKUP(C8209,Лист1!$A$1:$B$4980,2,0)</f>
        <v>МБОУ Гимназия №7</v>
      </c>
      <c r="C8209" s="4">
        <v>4778</v>
      </c>
      <c r="D8209" s="4" t="s">
        <v>12</v>
      </c>
      <c r="E8209" s="4" t="s">
        <v>18</v>
      </c>
      <c r="F8209" s="4">
        <v>14</v>
      </c>
      <c r="G8209" s="17" t="s">
        <v>8730</v>
      </c>
    </row>
    <row r="8210" spans="1:7">
      <c r="A8210" s="36" t="s">
        <v>2833</v>
      </c>
      <c r="B8210" s="4" t="str">
        <f>VLOOKUP(C8210,Лист1!$A$1:$B$4980,2,0)</f>
        <v>МБОУ Гимназия №7</v>
      </c>
      <c r="C8210" s="4">
        <v>4778</v>
      </c>
      <c r="D8210" s="4" t="s">
        <v>12</v>
      </c>
      <c r="E8210" s="4" t="s">
        <v>18</v>
      </c>
      <c r="F8210" s="4">
        <v>14</v>
      </c>
      <c r="G8210" s="17" t="s">
        <v>8730</v>
      </c>
    </row>
    <row r="8211" spans="1:7">
      <c r="A8211" s="36" t="s">
        <v>3271</v>
      </c>
      <c r="B8211" s="4" t="str">
        <f>VLOOKUP(C8211,Лист1!$A$1:$B$4980,2,0)</f>
        <v>МБОУ Гимназия №7</v>
      </c>
      <c r="C8211" s="4">
        <v>4778</v>
      </c>
      <c r="D8211" s="4" t="s">
        <v>12</v>
      </c>
      <c r="E8211" s="4" t="s">
        <v>18</v>
      </c>
      <c r="F8211" s="4">
        <v>14</v>
      </c>
      <c r="G8211" s="17" t="s">
        <v>8730</v>
      </c>
    </row>
    <row r="8212" spans="1:7">
      <c r="A8212" s="36" t="s">
        <v>2855</v>
      </c>
      <c r="B8212" s="4" t="str">
        <f>VLOOKUP(C8212,Лист1!$A$1:$B$4980,2,0)</f>
        <v>МБОУ Гимназия №7</v>
      </c>
      <c r="C8212" s="4">
        <v>4778</v>
      </c>
      <c r="D8212" s="4" t="s">
        <v>12</v>
      </c>
      <c r="E8212" s="4" t="s">
        <v>18</v>
      </c>
      <c r="F8212" s="4">
        <v>15</v>
      </c>
      <c r="G8212" s="17" t="s">
        <v>8729</v>
      </c>
    </row>
    <row r="8213" spans="1:7">
      <c r="A8213" s="36" t="s">
        <v>2808</v>
      </c>
      <c r="B8213" s="4" t="str">
        <f>VLOOKUP(C8213,Лист1!$A$1:$B$4980,2,0)</f>
        <v>МБОУ ООШ №42</v>
      </c>
      <c r="C8213" s="4">
        <v>4779</v>
      </c>
      <c r="D8213" s="4" t="s">
        <v>12</v>
      </c>
      <c r="E8213" s="4" t="s">
        <v>9</v>
      </c>
      <c r="F8213" s="4">
        <v>15</v>
      </c>
      <c r="G8213" s="17" t="s">
        <v>8729</v>
      </c>
    </row>
    <row r="8214" spans="1:7">
      <c r="A8214" s="36" t="s">
        <v>2810</v>
      </c>
      <c r="B8214" s="4" t="str">
        <f>VLOOKUP(C8214,Лист1!$A$1:$B$4980,2,0)</f>
        <v>МБОУ ООШ №42</v>
      </c>
      <c r="C8214" s="4">
        <v>4779</v>
      </c>
      <c r="D8214" s="4" t="s">
        <v>12</v>
      </c>
      <c r="E8214" s="4" t="s">
        <v>18</v>
      </c>
      <c r="F8214" s="4">
        <v>15</v>
      </c>
      <c r="G8214" s="17" t="s">
        <v>8729</v>
      </c>
    </row>
    <row r="8215" spans="1:7">
      <c r="A8215" s="36" t="s">
        <v>3418</v>
      </c>
      <c r="B8215" s="4" t="str">
        <f>VLOOKUP(C8215,Лист1!$A$1:$B$4980,2,0)</f>
        <v>ГБОУ школа №851</v>
      </c>
      <c r="C8215" s="4">
        <v>4781</v>
      </c>
      <c r="D8215" s="4" t="s">
        <v>12</v>
      </c>
      <c r="E8215" s="4" t="s">
        <v>18</v>
      </c>
      <c r="F8215" s="4">
        <v>12</v>
      </c>
      <c r="G8215" s="18" t="s">
        <v>8732</v>
      </c>
    </row>
    <row r="8216" spans="1:7">
      <c r="A8216" s="36" t="s">
        <v>3418</v>
      </c>
      <c r="B8216" s="4" t="str">
        <f>VLOOKUP(C8216,Лист1!$A$1:$B$4980,2,0)</f>
        <v>ГБОУ школа №851</v>
      </c>
      <c r="C8216" s="4">
        <v>4781</v>
      </c>
      <c r="D8216" s="4" t="s">
        <v>6</v>
      </c>
      <c r="E8216" s="4" t="s">
        <v>18</v>
      </c>
      <c r="F8216" s="4">
        <v>15</v>
      </c>
      <c r="G8216" s="17" t="s">
        <v>8729</v>
      </c>
    </row>
    <row r="8217" spans="1:7">
      <c r="A8217" s="36" t="s">
        <v>3418</v>
      </c>
      <c r="B8217" s="4" t="str">
        <f>VLOOKUP(C8217,Лист1!$A$1:$B$4980,2,0)</f>
        <v>ГБОУ школа №851</v>
      </c>
      <c r="C8217" s="4">
        <v>4781</v>
      </c>
      <c r="D8217" s="4" t="s">
        <v>8</v>
      </c>
      <c r="E8217" s="4" t="s">
        <v>18</v>
      </c>
      <c r="F8217" s="4">
        <v>15</v>
      </c>
      <c r="G8217" s="17" t="s">
        <v>8729</v>
      </c>
    </row>
    <row r="8218" spans="1:7">
      <c r="A8218" s="36" t="s">
        <v>3058</v>
      </c>
      <c r="B8218" s="4" t="str">
        <f>VLOOKUP(C8218,Лист1!$A$1:$B$4980,2,0)</f>
        <v>МБОУ "СОШ №6"</v>
      </c>
      <c r="C8218" s="4">
        <v>4783</v>
      </c>
      <c r="D8218" s="4" t="s">
        <v>10</v>
      </c>
      <c r="E8218" s="4" t="s">
        <v>20</v>
      </c>
      <c r="F8218" s="4">
        <v>14</v>
      </c>
      <c r="G8218" s="17" t="s">
        <v>8730</v>
      </c>
    </row>
    <row r="8219" spans="1:7">
      <c r="A8219" s="36" t="s">
        <v>2846</v>
      </c>
      <c r="B8219" s="4" t="str">
        <f>VLOOKUP(C8219,Лист1!$A$1:$B$4980,2,0)</f>
        <v>МБОУ "СОШ №6"</v>
      </c>
      <c r="C8219" s="4">
        <v>4783</v>
      </c>
      <c r="D8219" s="4" t="s">
        <v>10</v>
      </c>
      <c r="E8219" s="4" t="s">
        <v>20</v>
      </c>
      <c r="F8219" s="4">
        <v>15</v>
      </c>
      <c r="G8219" s="17" t="s">
        <v>8729</v>
      </c>
    </row>
    <row r="8220" spans="1:7">
      <c r="A8220" s="36" t="s">
        <v>3236</v>
      </c>
      <c r="B8220" s="4" t="str">
        <f>VLOOKUP(C8220,Лист1!$A$1:$B$4980,2,0)</f>
        <v>ГБОУ ШКОЛА 1874</v>
      </c>
      <c r="C8220" s="4">
        <v>4784</v>
      </c>
      <c r="D8220" s="4" t="s">
        <v>10</v>
      </c>
      <c r="E8220" s="4" t="s">
        <v>18</v>
      </c>
      <c r="F8220" s="4">
        <v>14</v>
      </c>
      <c r="G8220" s="17" t="s">
        <v>8730</v>
      </c>
    </row>
    <row r="8221" spans="1:7">
      <c r="A8221" s="36" t="s">
        <v>3236</v>
      </c>
      <c r="B8221" s="4" t="str">
        <f>VLOOKUP(C8221,Лист1!$A$1:$B$4980,2,0)</f>
        <v>ГБОУ ШКОЛА 1874</v>
      </c>
      <c r="C8221" s="4">
        <v>4784</v>
      </c>
      <c r="D8221" s="4" t="s">
        <v>11</v>
      </c>
      <c r="E8221" s="4" t="s">
        <v>18</v>
      </c>
      <c r="F8221" s="4">
        <v>14</v>
      </c>
      <c r="G8221" s="17" t="s">
        <v>8730</v>
      </c>
    </row>
    <row r="8222" spans="1:7">
      <c r="A8222" s="36" t="s">
        <v>3236</v>
      </c>
      <c r="B8222" s="4" t="str">
        <f>VLOOKUP(C8222,Лист1!$A$1:$B$4980,2,0)</f>
        <v>ГБОУ ШКОЛА 1874</v>
      </c>
      <c r="C8222" s="4">
        <v>4784</v>
      </c>
      <c r="D8222" s="4" t="s">
        <v>8</v>
      </c>
      <c r="E8222" s="4" t="s">
        <v>18</v>
      </c>
      <c r="F8222" s="4">
        <v>15</v>
      </c>
      <c r="G8222" s="17" t="s">
        <v>8729</v>
      </c>
    </row>
    <row r="8223" spans="1:7">
      <c r="A8223" s="36" t="s">
        <v>3236</v>
      </c>
      <c r="B8223" s="4" t="str">
        <f>VLOOKUP(C8223,Лист1!$A$1:$B$4980,2,0)</f>
        <v>ГБОУ ШКОЛА 1874</v>
      </c>
      <c r="C8223" s="4">
        <v>4784</v>
      </c>
      <c r="D8223" s="4" t="s">
        <v>6</v>
      </c>
      <c r="E8223" s="4" t="s">
        <v>18</v>
      </c>
      <c r="F8223" s="4">
        <v>15</v>
      </c>
      <c r="G8223" s="17" t="s">
        <v>8729</v>
      </c>
    </row>
    <row r="8224" spans="1:7">
      <c r="A8224" s="36" t="s">
        <v>2825</v>
      </c>
      <c r="B8224" s="4" t="str">
        <f>VLOOKUP(C8224,Лист1!$A$1:$B$4980,2,0)</f>
        <v xml:space="preserve">ГБОУ школа 354 им. Д. М. Карбышева </v>
      </c>
      <c r="C8224" s="4">
        <v>4785</v>
      </c>
      <c r="D8224" s="4" t="s">
        <v>8</v>
      </c>
      <c r="E8224" s="4" t="s">
        <v>13</v>
      </c>
      <c r="F8224" s="4">
        <v>8</v>
      </c>
      <c r="G8224" s="18" t="s">
        <v>8732</v>
      </c>
    </row>
    <row r="8225" spans="1:7">
      <c r="A8225" s="36" t="s">
        <v>2835</v>
      </c>
      <c r="B8225" s="4" t="str">
        <f>VLOOKUP(C8225,Лист1!$A$1:$B$4980,2,0)</f>
        <v>МОБУ СОШ N1 ЛГО</v>
      </c>
      <c r="C8225" s="4">
        <v>4786</v>
      </c>
      <c r="D8225" s="4" t="s">
        <v>6</v>
      </c>
      <c r="E8225" s="4" t="s">
        <v>20</v>
      </c>
      <c r="F8225" s="4">
        <v>6</v>
      </c>
      <c r="G8225" s="18" t="s">
        <v>8732</v>
      </c>
    </row>
    <row r="8226" spans="1:7">
      <c r="A8226" s="36" t="s">
        <v>2835</v>
      </c>
      <c r="B8226" s="4" t="str">
        <f>VLOOKUP(C8226,Лист1!$A$1:$B$4980,2,0)</f>
        <v>МОБУ СОШ N1 ЛГО</v>
      </c>
      <c r="C8226" s="4">
        <v>4786</v>
      </c>
      <c r="D8226" s="4" t="s">
        <v>11</v>
      </c>
      <c r="E8226" s="4" t="s">
        <v>20</v>
      </c>
      <c r="F8226" s="4">
        <v>8</v>
      </c>
      <c r="G8226" s="18" t="s">
        <v>8732</v>
      </c>
    </row>
    <row r="8227" spans="1:7">
      <c r="A8227" s="36" t="s">
        <v>2835</v>
      </c>
      <c r="B8227" s="4" t="str">
        <f>VLOOKUP(C8227,Лист1!$A$1:$B$4980,2,0)</f>
        <v>МОБУ СОШ N1 ЛГО</v>
      </c>
      <c r="C8227" s="4">
        <v>4786</v>
      </c>
      <c r="D8227" s="4" t="s">
        <v>8</v>
      </c>
      <c r="E8227" s="4" t="s">
        <v>20</v>
      </c>
      <c r="F8227" s="4">
        <v>13</v>
      </c>
      <c r="G8227" s="17" t="s">
        <v>8731</v>
      </c>
    </row>
    <row r="8228" spans="1:7">
      <c r="A8228" s="36" t="s">
        <v>3093</v>
      </c>
      <c r="B8228" s="4" t="str">
        <f>VLOOKUP(C8228,Лист1!$A$1:$B$4980,2,0)</f>
        <v>ННПООЦ "Бобек", гимназия "Самопознание"</v>
      </c>
      <c r="C8228" s="4">
        <v>4787</v>
      </c>
      <c r="D8228" s="4" t="s">
        <v>12</v>
      </c>
      <c r="E8228" s="4" t="s">
        <v>18</v>
      </c>
      <c r="F8228" s="4">
        <v>15</v>
      </c>
      <c r="G8228" s="17" t="s">
        <v>8729</v>
      </c>
    </row>
    <row r="8229" spans="1:7">
      <c r="A8229" s="36" t="s">
        <v>3217</v>
      </c>
      <c r="B8229" s="4" t="str">
        <f>VLOOKUP(C8229,Лист1!$A$1:$B$4980,2,0)</f>
        <v>ГБОУ СОШ № 2 Г.НЕФТЕГОРСКА</v>
      </c>
      <c r="C8229" s="4">
        <v>4789</v>
      </c>
      <c r="D8229" s="4" t="s">
        <v>6</v>
      </c>
      <c r="E8229" s="4" t="s">
        <v>20</v>
      </c>
      <c r="F8229" s="4">
        <v>8</v>
      </c>
      <c r="G8229" s="18" t="s">
        <v>8732</v>
      </c>
    </row>
    <row r="8230" spans="1:7">
      <c r="A8230" s="36" t="s">
        <v>2843</v>
      </c>
      <c r="B8230" s="4" t="str">
        <f>VLOOKUP(C8230,Лист1!$A$1:$B$4980,2,0)</f>
        <v>Многопрофильная школа № 181</v>
      </c>
      <c r="C8230" s="4">
        <v>4791</v>
      </c>
      <c r="D8230" s="4" t="s">
        <v>12</v>
      </c>
      <c r="E8230" s="4" t="s">
        <v>7</v>
      </c>
      <c r="F8230" s="4">
        <v>15</v>
      </c>
      <c r="G8230" s="17" t="s">
        <v>8729</v>
      </c>
    </row>
    <row r="8231" spans="1:7">
      <c r="A8231" s="36" t="s">
        <v>2871</v>
      </c>
      <c r="B8231" s="4" t="str">
        <f>VLOOKUP(C8231,Лист1!$A$1:$B$4980,2,0)</f>
        <v>МКОУ СОШ №85 им. Н.Д. Пахотищева</v>
      </c>
      <c r="C8231" s="4">
        <v>4792</v>
      </c>
      <c r="D8231" s="4" t="s">
        <v>6</v>
      </c>
      <c r="E8231" s="4" t="s">
        <v>18</v>
      </c>
      <c r="F8231" s="4">
        <v>13</v>
      </c>
      <c r="G8231" s="17" t="s">
        <v>8731</v>
      </c>
    </row>
    <row r="8232" spans="1:7">
      <c r="A8232" s="36" t="s">
        <v>2871</v>
      </c>
      <c r="B8232" s="4" t="str">
        <f>VLOOKUP(C8232,Лист1!$A$1:$B$4980,2,0)</f>
        <v>МКОУ СОШ №85 им. Н.Д. Пахотищева</v>
      </c>
      <c r="C8232" s="4">
        <v>4792</v>
      </c>
      <c r="D8232" s="4" t="s">
        <v>11</v>
      </c>
      <c r="E8232" s="4" t="s">
        <v>18</v>
      </c>
      <c r="F8232" s="4">
        <v>14</v>
      </c>
      <c r="G8232" s="17" t="s">
        <v>8730</v>
      </c>
    </row>
    <row r="8233" spans="1:7">
      <c r="A8233" s="36" t="s">
        <v>2861</v>
      </c>
      <c r="B8233" s="4" t="str">
        <f>VLOOKUP(C8233,Лист1!$A$1:$B$4980,2,0)</f>
        <v>КГУ Гимназия 27</v>
      </c>
      <c r="C8233" s="4">
        <v>4795</v>
      </c>
      <c r="D8233" s="4" t="s">
        <v>8</v>
      </c>
      <c r="E8233" s="4" t="s">
        <v>9</v>
      </c>
      <c r="F8233" s="4">
        <v>14</v>
      </c>
      <c r="G8233" s="17" t="s">
        <v>8730</v>
      </c>
    </row>
    <row r="8234" spans="1:7">
      <c r="A8234" s="36" t="s">
        <v>2858</v>
      </c>
      <c r="B8234" s="4" t="str">
        <f>VLOOKUP(C8234,Лист1!$A$1:$B$4980,2,0)</f>
        <v>КГУ Гимназия 27</v>
      </c>
      <c r="C8234" s="4">
        <v>4795</v>
      </c>
      <c r="D8234" s="4" t="s">
        <v>6</v>
      </c>
      <c r="E8234" s="4" t="s">
        <v>5</v>
      </c>
      <c r="F8234" s="4">
        <v>15</v>
      </c>
      <c r="G8234" s="17" t="s">
        <v>8729</v>
      </c>
    </row>
    <row r="8235" spans="1:7">
      <c r="A8235" s="36" t="s">
        <v>3314</v>
      </c>
      <c r="B8235" s="4" t="str">
        <f>VLOOKUP(C8235,Лист1!$A$1:$B$4980,2,0)</f>
        <v>МБОУ СОШ №121</v>
      </c>
      <c r="C8235" s="4">
        <v>4798</v>
      </c>
      <c r="D8235" s="4" t="s">
        <v>6</v>
      </c>
      <c r="E8235" s="4" t="s">
        <v>16</v>
      </c>
      <c r="F8235" s="4">
        <v>10</v>
      </c>
      <c r="G8235" s="18" t="s">
        <v>8732</v>
      </c>
    </row>
    <row r="8236" spans="1:7">
      <c r="A8236" s="36" t="s">
        <v>2868</v>
      </c>
      <c r="B8236" s="4" t="str">
        <f>VLOOKUP(C8236,Лист1!$A$1:$B$4980,2,0)</f>
        <v>МБОУСОШ #11</v>
      </c>
      <c r="C8236" s="4">
        <v>4801</v>
      </c>
      <c r="D8236" s="4" t="s">
        <v>6</v>
      </c>
      <c r="E8236" s="4" t="s">
        <v>7</v>
      </c>
      <c r="F8236" s="4">
        <v>15</v>
      </c>
      <c r="G8236" s="17" t="s">
        <v>8729</v>
      </c>
    </row>
    <row r="8237" spans="1:7">
      <c r="A8237" s="36" t="s">
        <v>2868</v>
      </c>
      <c r="B8237" s="4" t="str">
        <f>VLOOKUP(C8237,Лист1!$A$1:$B$4980,2,0)</f>
        <v>МБОУСОШ #11</v>
      </c>
      <c r="C8237" s="4">
        <v>4801</v>
      </c>
      <c r="D8237" s="4" t="s">
        <v>8</v>
      </c>
      <c r="E8237" s="4" t="s">
        <v>7</v>
      </c>
      <c r="F8237" s="4">
        <v>15</v>
      </c>
      <c r="G8237" s="17" t="s">
        <v>8729</v>
      </c>
    </row>
    <row r="8238" spans="1:7">
      <c r="A8238" s="36" t="s">
        <v>2867</v>
      </c>
      <c r="B8238" s="4" t="str">
        <f>VLOOKUP(C8238,Лист1!$A$1:$B$4980,2,0)</f>
        <v>Математика</v>
      </c>
      <c r="C8238" s="4">
        <v>4802</v>
      </c>
      <c r="D8238" s="4" t="s">
        <v>11</v>
      </c>
      <c r="E8238" s="4" t="s">
        <v>5</v>
      </c>
      <c r="F8238" s="4">
        <v>13</v>
      </c>
      <c r="G8238" s="17" t="s">
        <v>8731</v>
      </c>
    </row>
    <row r="8239" spans="1:7">
      <c r="A8239" s="36" t="s">
        <v>2867</v>
      </c>
      <c r="B8239" s="4" t="str">
        <f>VLOOKUP(C8239,Лист1!$A$1:$B$4980,2,0)</f>
        <v>Математика</v>
      </c>
      <c r="C8239" s="4">
        <v>4802</v>
      </c>
      <c r="D8239" s="4" t="s">
        <v>6</v>
      </c>
      <c r="E8239" s="4" t="s">
        <v>5</v>
      </c>
      <c r="F8239" s="4">
        <v>14</v>
      </c>
      <c r="G8239" s="17" t="s">
        <v>8730</v>
      </c>
    </row>
    <row r="8240" spans="1:7">
      <c r="A8240" s="36" t="s">
        <v>2915</v>
      </c>
      <c r="B8240" s="4">
        <f>VLOOKUP(C8240,Лист1!$A$1:$B$4980,2,0)</f>
        <v>0</v>
      </c>
      <c r="C8240" s="4">
        <v>4803</v>
      </c>
      <c r="D8240" s="4" t="s">
        <v>11</v>
      </c>
      <c r="E8240" s="4" t="s">
        <v>5</v>
      </c>
      <c r="F8240" s="4">
        <v>15</v>
      </c>
      <c r="G8240" s="17" t="s">
        <v>8729</v>
      </c>
    </row>
    <row r="8241" spans="1:7">
      <c r="A8241" s="36" t="s">
        <v>2883</v>
      </c>
      <c r="B8241" s="4" t="str">
        <f>VLOOKUP(C8241,Лист1!$A$1:$B$4980,2,0)</f>
        <v>Гимназия 53</v>
      </c>
      <c r="C8241" s="4">
        <v>4804</v>
      </c>
      <c r="D8241" s="4" t="s">
        <v>6</v>
      </c>
      <c r="E8241" s="4" t="s">
        <v>7</v>
      </c>
      <c r="F8241" s="4">
        <v>14</v>
      </c>
      <c r="G8241" s="17" t="s">
        <v>8730</v>
      </c>
    </row>
    <row r="8242" spans="1:7">
      <c r="A8242" s="36" t="s">
        <v>2883</v>
      </c>
      <c r="B8242" s="4" t="str">
        <f>VLOOKUP(C8242,Лист1!$A$1:$B$4980,2,0)</f>
        <v>Гимназия 53</v>
      </c>
      <c r="C8242" s="4">
        <v>4804</v>
      </c>
      <c r="D8242" s="4" t="s">
        <v>8</v>
      </c>
      <c r="E8242" s="4" t="s">
        <v>7</v>
      </c>
      <c r="F8242" s="4">
        <v>15</v>
      </c>
      <c r="G8242" s="17" t="s">
        <v>8729</v>
      </c>
    </row>
    <row r="8243" spans="1:7">
      <c r="A8243" s="36" t="s">
        <v>2883</v>
      </c>
      <c r="B8243" s="4" t="str">
        <f>VLOOKUP(C8243,Лист1!$A$1:$B$4980,2,0)</f>
        <v>Гимназия 53</v>
      </c>
      <c r="C8243" s="4">
        <v>4804</v>
      </c>
      <c r="D8243" s="4" t="s">
        <v>10</v>
      </c>
      <c r="E8243" s="4" t="s">
        <v>7</v>
      </c>
      <c r="F8243" s="4">
        <v>15</v>
      </c>
      <c r="G8243" s="17" t="s">
        <v>8729</v>
      </c>
    </row>
    <row r="8244" spans="1:7">
      <c r="A8244" s="36" t="s">
        <v>2883</v>
      </c>
      <c r="B8244" s="4" t="str">
        <f>VLOOKUP(C8244,Лист1!$A$1:$B$4980,2,0)</f>
        <v>Гимназия 53</v>
      </c>
      <c r="C8244" s="4">
        <v>4804</v>
      </c>
      <c r="D8244" s="4" t="s">
        <v>11</v>
      </c>
      <c r="E8244" s="4" t="s">
        <v>7</v>
      </c>
      <c r="F8244" s="4">
        <v>15</v>
      </c>
      <c r="G8244" s="17" t="s">
        <v>8729</v>
      </c>
    </row>
    <row r="8245" spans="1:7">
      <c r="A8245" s="36" t="s">
        <v>2870</v>
      </c>
      <c r="B8245" s="4" t="str">
        <f>VLOOKUP(C8245,Лист1!$A$1:$B$4980,2,0)</f>
        <v>МБОУ СОШ №22 им. Н.Ф. Гаврилова</v>
      </c>
      <c r="C8245" s="4">
        <v>4805</v>
      </c>
      <c r="D8245" s="4" t="s">
        <v>8</v>
      </c>
      <c r="E8245" s="4" t="s">
        <v>5</v>
      </c>
      <c r="F8245" s="4">
        <v>15</v>
      </c>
      <c r="G8245" s="17" t="s">
        <v>8729</v>
      </c>
    </row>
    <row r="8246" spans="1:7">
      <c r="A8246" s="36" t="s">
        <v>2870</v>
      </c>
      <c r="B8246" s="4" t="str">
        <f>VLOOKUP(C8246,Лист1!$A$1:$B$4980,2,0)</f>
        <v>МБОУ СОШ №22 им. Н.Ф. Гаврилова</v>
      </c>
      <c r="C8246" s="4">
        <v>4805</v>
      </c>
      <c r="D8246" s="4" t="s">
        <v>6</v>
      </c>
      <c r="E8246" s="4" t="s">
        <v>5</v>
      </c>
      <c r="F8246" s="4">
        <v>15</v>
      </c>
      <c r="G8246" s="17" t="s">
        <v>8729</v>
      </c>
    </row>
    <row r="8247" spans="1:7">
      <c r="A8247" s="36" t="s">
        <v>3142</v>
      </c>
      <c r="B8247" s="4" t="str">
        <f>VLOOKUP(C8247,Лист1!$A$1:$B$4980,2,0)</f>
        <v>МБОУ школа №34 г.Воронеж</v>
      </c>
      <c r="C8247" s="4">
        <v>4806</v>
      </c>
      <c r="D8247" s="4" t="s">
        <v>8</v>
      </c>
      <c r="E8247" s="4" t="s">
        <v>18</v>
      </c>
      <c r="F8247" s="4">
        <v>11</v>
      </c>
      <c r="G8247" s="18" t="s">
        <v>8732</v>
      </c>
    </row>
    <row r="8248" spans="1:7">
      <c r="A8248" s="36" t="s">
        <v>3142</v>
      </c>
      <c r="B8248" s="4" t="str">
        <f>VLOOKUP(C8248,Лист1!$A$1:$B$4980,2,0)</f>
        <v>МБОУ школа №34 г.Воронеж</v>
      </c>
      <c r="C8248" s="4">
        <v>4806</v>
      </c>
      <c r="D8248" s="4" t="s">
        <v>6</v>
      </c>
      <c r="E8248" s="4" t="s">
        <v>18</v>
      </c>
      <c r="F8248" s="4">
        <v>14</v>
      </c>
      <c r="G8248" s="17" t="s">
        <v>8730</v>
      </c>
    </row>
    <row r="8249" spans="1:7">
      <c r="A8249" s="37" t="s">
        <v>4443</v>
      </c>
      <c r="B8249" s="4" t="str">
        <f>VLOOKUP(C8249,Лист1!$A$1:$B$4980,2,0)</f>
        <v xml:space="preserve">МАОУ СОШ №122 </v>
      </c>
      <c r="C8249" s="5">
        <v>4807</v>
      </c>
      <c r="D8249" s="19" t="s">
        <v>6</v>
      </c>
      <c r="E8249" s="6" t="s">
        <v>9</v>
      </c>
      <c r="F8249" s="7">
        <v>12</v>
      </c>
      <c r="G8249" s="18" t="s">
        <v>8732</v>
      </c>
    </row>
    <row r="8250" spans="1:7">
      <c r="A8250" s="37" t="s">
        <v>4447</v>
      </c>
      <c r="B8250" s="4" t="str">
        <f>VLOOKUP(C8250,Лист1!$A$1:$B$4980,2,0)</f>
        <v xml:space="preserve">МАОУ СОШ №122 </v>
      </c>
      <c r="C8250" s="5">
        <v>4807</v>
      </c>
      <c r="D8250" s="19" t="s">
        <v>6</v>
      </c>
      <c r="E8250" s="6" t="s">
        <v>9</v>
      </c>
      <c r="F8250" s="7">
        <v>12</v>
      </c>
      <c r="G8250" s="18" t="s">
        <v>8732</v>
      </c>
    </row>
    <row r="8251" spans="1:7">
      <c r="A8251" s="37" t="s">
        <v>4451</v>
      </c>
      <c r="B8251" s="4" t="str">
        <f>VLOOKUP(C8251,Лист1!$A$1:$B$4980,2,0)</f>
        <v xml:space="preserve">МАОУ СОШ №122 </v>
      </c>
      <c r="C8251" s="5">
        <v>4807</v>
      </c>
      <c r="D8251" s="19" t="s">
        <v>6</v>
      </c>
      <c r="E8251" s="6" t="s">
        <v>9</v>
      </c>
      <c r="F8251" s="7">
        <v>12</v>
      </c>
      <c r="G8251" s="18" t="s">
        <v>8732</v>
      </c>
    </row>
    <row r="8252" spans="1:7">
      <c r="A8252" s="37" t="s">
        <v>4441</v>
      </c>
      <c r="B8252" s="4" t="str">
        <f>VLOOKUP(C8252,Лист1!$A$1:$B$4980,2,0)</f>
        <v xml:space="preserve">МАОУ СОШ №122 </v>
      </c>
      <c r="C8252" s="5">
        <v>4807</v>
      </c>
      <c r="D8252" s="19" t="s">
        <v>6</v>
      </c>
      <c r="E8252" s="6" t="s">
        <v>9</v>
      </c>
      <c r="F8252" s="7">
        <v>13</v>
      </c>
      <c r="G8252" s="17" t="s">
        <v>8731</v>
      </c>
    </row>
    <row r="8253" spans="1:7">
      <c r="A8253" s="37" t="s">
        <v>4439</v>
      </c>
      <c r="B8253" s="4" t="str">
        <f>VLOOKUP(C8253,Лист1!$A$1:$B$4980,2,0)</f>
        <v xml:space="preserve">МАОУ СОШ №122 </v>
      </c>
      <c r="C8253" s="5">
        <v>4807</v>
      </c>
      <c r="D8253" s="19" t="s">
        <v>6</v>
      </c>
      <c r="E8253" s="6" t="s">
        <v>9</v>
      </c>
      <c r="F8253" s="7">
        <v>13</v>
      </c>
      <c r="G8253" s="17" t="s">
        <v>8731</v>
      </c>
    </row>
    <row r="8254" spans="1:7">
      <c r="A8254" s="37" t="s">
        <v>4448</v>
      </c>
      <c r="B8254" s="4" t="str">
        <f>VLOOKUP(C8254,Лист1!$A$1:$B$4980,2,0)</f>
        <v xml:space="preserve">МАОУ СОШ №122 </v>
      </c>
      <c r="C8254" s="5">
        <v>4807</v>
      </c>
      <c r="D8254" s="19" t="s">
        <v>6</v>
      </c>
      <c r="E8254" s="6" t="s">
        <v>9</v>
      </c>
      <c r="F8254" s="7">
        <v>13</v>
      </c>
      <c r="G8254" s="17" t="s">
        <v>8731</v>
      </c>
    </row>
    <row r="8255" spans="1:7">
      <c r="A8255" s="37" t="s">
        <v>4452</v>
      </c>
      <c r="B8255" s="4" t="str">
        <f>VLOOKUP(C8255,Лист1!$A$1:$B$4980,2,0)</f>
        <v xml:space="preserve">МАОУ СОШ №122 </v>
      </c>
      <c r="C8255" s="5">
        <v>4807</v>
      </c>
      <c r="D8255" s="19" t="s">
        <v>6</v>
      </c>
      <c r="E8255" s="6" t="s">
        <v>9</v>
      </c>
      <c r="F8255" s="7">
        <v>13</v>
      </c>
      <c r="G8255" s="17" t="s">
        <v>8731</v>
      </c>
    </row>
    <row r="8256" spans="1:7">
      <c r="A8256" s="37" t="s">
        <v>4453</v>
      </c>
      <c r="B8256" s="4" t="str">
        <f>VLOOKUP(C8256,Лист1!$A$1:$B$4980,2,0)</f>
        <v xml:space="preserve">МАОУ СОШ №122 </v>
      </c>
      <c r="C8256" s="5">
        <v>4807</v>
      </c>
      <c r="D8256" s="19" t="s">
        <v>6</v>
      </c>
      <c r="E8256" s="6" t="s">
        <v>9</v>
      </c>
      <c r="F8256" s="7">
        <v>13</v>
      </c>
      <c r="G8256" s="17" t="s">
        <v>8731</v>
      </c>
    </row>
    <row r="8257" spans="1:7">
      <c r="A8257" s="37" t="s">
        <v>4454</v>
      </c>
      <c r="B8257" s="4" t="str">
        <f>VLOOKUP(C8257,Лист1!$A$1:$B$4980,2,0)</f>
        <v xml:space="preserve">МАОУ СОШ №122 </v>
      </c>
      <c r="C8257" s="5">
        <v>4807</v>
      </c>
      <c r="D8257" s="19" t="s">
        <v>6</v>
      </c>
      <c r="E8257" s="6" t="s">
        <v>9</v>
      </c>
      <c r="F8257" s="7">
        <v>13</v>
      </c>
      <c r="G8257" s="17" t="s">
        <v>8731</v>
      </c>
    </row>
    <row r="8258" spans="1:7">
      <c r="A8258" s="37" t="s">
        <v>4442</v>
      </c>
      <c r="B8258" s="4" t="str">
        <f>VLOOKUP(C8258,Лист1!$A$1:$B$4980,2,0)</f>
        <v xml:space="preserve">МАОУ СОШ №122 </v>
      </c>
      <c r="C8258" s="5">
        <v>4807</v>
      </c>
      <c r="D8258" s="23" t="s">
        <v>10</v>
      </c>
      <c r="E8258" s="6" t="s">
        <v>9</v>
      </c>
      <c r="F8258" s="7">
        <v>14</v>
      </c>
      <c r="G8258" s="17" t="s">
        <v>8730</v>
      </c>
    </row>
    <row r="8259" spans="1:7">
      <c r="A8259" s="37" t="s">
        <v>4442</v>
      </c>
      <c r="B8259" s="4" t="str">
        <f>VLOOKUP(C8259,Лист1!$A$1:$B$4980,2,0)</f>
        <v xml:space="preserve">МАОУ СОШ №122 </v>
      </c>
      <c r="C8259" s="5">
        <v>4807</v>
      </c>
      <c r="D8259" s="19" t="s">
        <v>6</v>
      </c>
      <c r="E8259" s="6" t="s">
        <v>9</v>
      </c>
      <c r="F8259" s="7">
        <v>14</v>
      </c>
      <c r="G8259" s="17" t="s">
        <v>8730</v>
      </c>
    </row>
    <row r="8260" spans="1:7">
      <c r="A8260" s="37" t="s">
        <v>4445</v>
      </c>
      <c r="B8260" s="4" t="str">
        <f>VLOOKUP(C8260,Лист1!$A$1:$B$4980,2,0)</f>
        <v xml:space="preserve">МАОУ СОШ №122 </v>
      </c>
      <c r="C8260" s="5">
        <v>4807</v>
      </c>
      <c r="D8260" s="19" t="s">
        <v>6</v>
      </c>
      <c r="E8260" s="6" t="s">
        <v>9</v>
      </c>
      <c r="F8260" s="7">
        <v>14</v>
      </c>
      <c r="G8260" s="17" t="s">
        <v>8730</v>
      </c>
    </row>
    <row r="8261" spans="1:7">
      <c r="A8261" s="37" t="s">
        <v>4449</v>
      </c>
      <c r="B8261" s="4" t="str">
        <f>VLOOKUP(C8261,Лист1!$A$1:$B$4980,2,0)</f>
        <v xml:space="preserve">МАОУ СОШ №122 </v>
      </c>
      <c r="C8261" s="5">
        <v>4807</v>
      </c>
      <c r="D8261" s="19" t="s">
        <v>6</v>
      </c>
      <c r="E8261" s="6" t="s">
        <v>9</v>
      </c>
      <c r="F8261" s="7">
        <v>14</v>
      </c>
      <c r="G8261" s="17" t="s">
        <v>8730</v>
      </c>
    </row>
    <row r="8262" spans="1:7">
      <c r="A8262" s="37" t="s">
        <v>4450</v>
      </c>
      <c r="B8262" s="4" t="str">
        <f>VLOOKUP(C8262,Лист1!$A$1:$B$4980,2,0)</f>
        <v xml:space="preserve">МАОУ СОШ №122 </v>
      </c>
      <c r="C8262" s="5">
        <v>4807</v>
      </c>
      <c r="D8262" s="19" t="s">
        <v>6</v>
      </c>
      <c r="E8262" s="6" t="s">
        <v>9</v>
      </c>
      <c r="F8262" s="7">
        <v>14</v>
      </c>
      <c r="G8262" s="17" t="s">
        <v>8730</v>
      </c>
    </row>
    <row r="8263" spans="1:7">
      <c r="A8263" s="37" t="s">
        <v>4440</v>
      </c>
      <c r="B8263" s="4" t="str">
        <f>VLOOKUP(C8263,Лист1!$A$1:$B$4980,2,0)</f>
        <v xml:space="preserve">МАОУ СОШ №122 </v>
      </c>
      <c r="C8263" s="5">
        <v>4807</v>
      </c>
      <c r="D8263" s="19" t="s">
        <v>6</v>
      </c>
      <c r="E8263" s="6" t="s">
        <v>9</v>
      </c>
      <c r="F8263" s="7">
        <v>15</v>
      </c>
      <c r="G8263" s="17" t="s">
        <v>8729</v>
      </c>
    </row>
    <row r="8264" spans="1:7">
      <c r="A8264" s="37" t="s">
        <v>4444</v>
      </c>
      <c r="B8264" s="4" t="str">
        <f>VLOOKUP(C8264,Лист1!$A$1:$B$4980,2,0)</f>
        <v xml:space="preserve">МАОУ СОШ №122 </v>
      </c>
      <c r="C8264" s="5">
        <v>4807</v>
      </c>
      <c r="D8264" s="19" t="s">
        <v>6</v>
      </c>
      <c r="E8264" s="6" t="s">
        <v>9</v>
      </c>
      <c r="F8264" s="7">
        <v>15</v>
      </c>
      <c r="G8264" s="17" t="s">
        <v>8729</v>
      </c>
    </row>
    <row r="8265" spans="1:7">
      <c r="A8265" s="37" t="s">
        <v>4446</v>
      </c>
      <c r="B8265" s="4" t="str">
        <f>VLOOKUP(C8265,Лист1!$A$1:$B$4980,2,0)</f>
        <v xml:space="preserve">МАОУ СОШ №122 </v>
      </c>
      <c r="C8265" s="5">
        <v>4807</v>
      </c>
      <c r="D8265" s="19" t="s">
        <v>6</v>
      </c>
      <c r="E8265" s="6" t="s">
        <v>9</v>
      </c>
      <c r="F8265" s="7">
        <v>15</v>
      </c>
      <c r="G8265" s="17" t="s">
        <v>8729</v>
      </c>
    </row>
    <row r="8266" spans="1:7">
      <c r="A8266" s="36" t="s">
        <v>3243</v>
      </c>
      <c r="B8266" s="4" t="str">
        <f>VLOOKUP(C8266,Лист1!$A$1:$B$4980,2,0)</f>
        <v>МБОУ "СОШ № 62"</v>
      </c>
      <c r="C8266" s="4">
        <v>4808</v>
      </c>
      <c r="D8266" s="4" t="s">
        <v>6</v>
      </c>
      <c r="E8266" s="4" t="s">
        <v>9</v>
      </c>
      <c r="F8266" s="4">
        <v>12</v>
      </c>
      <c r="G8266" s="18" t="s">
        <v>8732</v>
      </c>
    </row>
    <row r="8267" spans="1:7">
      <c r="A8267" s="36" t="s">
        <v>2948</v>
      </c>
      <c r="B8267" s="4" t="str">
        <f>VLOOKUP(C8267,Лист1!$A$1:$B$4980,2,0)</f>
        <v>МБОУ "СОШ № 62"</v>
      </c>
      <c r="C8267" s="4">
        <v>4808</v>
      </c>
      <c r="D8267" s="4" t="s">
        <v>8</v>
      </c>
      <c r="E8267" s="4" t="s">
        <v>9</v>
      </c>
      <c r="F8267" s="4">
        <v>13</v>
      </c>
      <c r="G8267" s="17" t="s">
        <v>8731</v>
      </c>
    </row>
    <row r="8268" spans="1:7">
      <c r="A8268" s="36" t="s">
        <v>2948</v>
      </c>
      <c r="B8268" s="4" t="str">
        <f>VLOOKUP(C8268,Лист1!$A$1:$B$4980,2,0)</f>
        <v>МБОУ "СОШ № 62"</v>
      </c>
      <c r="C8268" s="4">
        <v>4808</v>
      </c>
      <c r="D8268" s="4" t="s">
        <v>6</v>
      </c>
      <c r="E8268" s="4" t="s">
        <v>9</v>
      </c>
      <c r="F8268" s="4">
        <v>13</v>
      </c>
      <c r="G8268" s="17" t="s">
        <v>8731</v>
      </c>
    </row>
    <row r="8269" spans="1:7">
      <c r="A8269" s="36" t="s">
        <v>3347</v>
      </c>
      <c r="B8269" s="4" t="str">
        <f>VLOOKUP(C8269,Лист1!$A$1:$B$4980,2,0)</f>
        <v>МБОУ "СОШ № 62"</v>
      </c>
      <c r="C8269" s="4">
        <v>4808</v>
      </c>
      <c r="D8269" s="4" t="s">
        <v>8</v>
      </c>
      <c r="E8269" s="4" t="s">
        <v>9</v>
      </c>
      <c r="F8269" s="4">
        <v>13</v>
      </c>
      <c r="G8269" s="17" t="s">
        <v>8731</v>
      </c>
    </row>
    <row r="8270" spans="1:7">
      <c r="A8270" s="36" t="s">
        <v>3005</v>
      </c>
      <c r="B8270" s="4" t="str">
        <f>VLOOKUP(C8270,Лист1!$A$1:$B$4980,2,0)</f>
        <v>МБОУ "СОШ № 62"</v>
      </c>
      <c r="C8270" s="4">
        <v>4808</v>
      </c>
      <c r="D8270" s="4" t="s">
        <v>8</v>
      </c>
      <c r="E8270" s="4" t="s">
        <v>9</v>
      </c>
      <c r="F8270" s="4">
        <v>14</v>
      </c>
      <c r="G8270" s="17" t="s">
        <v>8730</v>
      </c>
    </row>
    <row r="8271" spans="1:7">
      <c r="A8271" s="36" t="s">
        <v>3005</v>
      </c>
      <c r="B8271" s="4" t="str">
        <f>VLOOKUP(C8271,Лист1!$A$1:$B$4980,2,0)</f>
        <v>МБОУ "СОШ № 62"</v>
      </c>
      <c r="C8271" s="4">
        <v>4808</v>
      </c>
      <c r="D8271" s="4" t="s">
        <v>6</v>
      </c>
      <c r="E8271" s="4" t="s">
        <v>9</v>
      </c>
      <c r="F8271" s="4">
        <v>14</v>
      </c>
      <c r="G8271" s="17" t="s">
        <v>8730</v>
      </c>
    </row>
    <row r="8272" spans="1:7">
      <c r="A8272" s="36" t="s">
        <v>3243</v>
      </c>
      <c r="B8272" s="4" t="str">
        <f>VLOOKUP(C8272,Лист1!$A$1:$B$4980,2,0)</f>
        <v>МБОУ "СОШ № 62"</v>
      </c>
      <c r="C8272" s="4">
        <v>4808</v>
      </c>
      <c r="D8272" s="4" t="s">
        <v>8</v>
      </c>
      <c r="E8272" s="4" t="s">
        <v>9</v>
      </c>
      <c r="F8272" s="4">
        <v>14</v>
      </c>
      <c r="G8272" s="17" t="s">
        <v>8730</v>
      </c>
    </row>
    <row r="8273" spans="1:7">
      <c r="A8273" s="36" t="s">
        <v>3347</v>
      </c>
      <c r="B8273" s="4" t="str">
        <f>VLOOKUP(C8273,Лист1!$A$1:$B$4980,2,0)</f>
        <v>МБОУ "СОШ № 62"</v>
      </c>
      <c r="C8273" s="4">
        <v>4808</v>
      </c>
      <c r="D8273" s="4" t="s">
        <v>6</v>
      </c>
      <c r="E8273" s="4" t="s">
        <v>9</v>
      </c>
      <c r="F8273" s="4">
        <v>14</v>
      </c>
      <c r="G8273" s="17" t="s">
        <v>8730</v>
      </c>
    </row>
    <row r="8274" spans="1:7">
      <c r="A8274" s="36" t="s">
        <v>2964</v>
      </c>
      <c r="B8274" s="4" t="str">
        <f>VLOOKUP(C8274,Лист1!$A$1:$B$4980,2,0)</f>
        <v>МБОУ "СОШ № 62"</v>
      </c>
      <c r="C8274" s="4">
        <v>4808</v>
      </c>
      <c r="D8274" s="4" t="s">
        <v>8</v>
      </c>
      <c r="E8274" s="4" t="s">
        <v>9</v>
      </c>
      <c r="F8274" s="4">
        <v>14</v>
      </c>
      <c r="G8274" s="17" t="s">
        <v>8730</v>
      </c>
    </row>
    <row r="8275" spans="1:7">
      <c r="A8275" s="36" t="s">
        <v>2874</v>
      </c>
      <c r="B8275" s="4" t="str">
        <f>VLOOKUP(C8275,Лист1!$A$1:$B$4980,2,0)</f>
        <v>МБОУ "СОШ № 62"</v>
      </c>
      <c r="C8275" s="4">
        <v>4808</v>
      </c>
      <c r="D8275" s="4" t="s">
        <v>8</v>
      </c>
      <c r="E8275" s="4" t="s">
        <v>9</v>
      </c>
      <c r="F8275" s="4">
        <v>14</v>
      </c>
      <c r="G8275" s="17" t="s">
        <v>8730</v>
      </c>
    </row>
    <row r="8276" spans="1:7">
      <c r="A8276" s="36" t="s">
        <v>2964</v>
      </c>
      <c r="B8276" s="4" t="str">
        <f>VLOOKUP(C8276,Лист1!$A$1:$B$4980,2,0)</f>
        <v>МБОУ "СОШ № 62"</v>
      </c>
      <c r="C8276" s="4">
        <v>4808</v>
      </c>
      <c r="D8276" s="4" t="s">
        <v>6</v>
      </c>
      <c r="E8276" s="4" t="s">
        <v>9</v>
      </c>
      <c r="F8276" s="4">
        <v>15</v>
      </c>
      <c r="G8276" s="17" t="s">
        <v>8729</v>
      </c>
    </row>
    <row r="8277" spans="1:7">
      <c r="A8277" s="36" t="s">
        <v>2874</v>
      </c>
      <c r="B8277" s="4" t="str">
        <f>VLOOKUP(C8277,Лист1!$A$1:$B$4980,2,0)</f>
        <v>МБОУ "СОШ № 62"</v>
      </c>
      <c r="C8277" s="4">
        <v>4808</v>
      </c>
      <c r="D8277" s="4" t="s">
        <v>6</v>
      </c>
      <c r="E8277" s="4" t="s">
        <v>9</v>
      </c>
      <c r="F8277" s="4">
        <v>15</v>
      </c>
      <c r="G8277" s="17" t="s">
        <v>8729</v>
      </c>
    </row>
    <row r="8278" spans="1:7">
      <c r="A8278" s="36" t="s">
        <v>3405</v>
      </c>
      <c r="B8278" s="4" t="str">
        <f>VLOOKUP(C8278,Лист1!$A$1:$B$4980,2,0)</f>
        <v>МАОУ СОШ №22</v>
      </c>
      <c r="C8278" s="4">
        <v>4811</v>
      </c>
      <c r="D8278" s="4" t="s">
        <v>6</v>
      </c>
      <c r="E8278" s="4" t="s">
        <v>16</v>
      </c>
      <c r="F8278" s="4">
        <v>6</v>
      </c>
      <c r="G8278" s="18" t="s">
        <v>8732</v>
      </c>
    </row>
    <row r="8279" spans="1:7">
      <c r="A8279" s="36" t="s">
        <v>2896</v>
      </c>
      <c r="B8279" s="4" t="str">
        <f>VLOOKUP(C8279,Лист1!$A$1:$B$4980,2,0)</f>
        <v>МБОУ ЦО 2</v>
      </c>
      <c r="C8279" s="4">
        <v>4812</v>
      </c>
      <c r="D8279" s="4" t="s">
        <v>6</v>
      </c>
      <c r="E8279" s="4" t="s">
        <v>5</v>
      </c>
      <c r="F8279" s="4">
        <v>14</v>
      </c>
      <c r="G8279" s="17" t="s">
        <v>8730</v>
      </c>
    </row>
    <row r="8280" spans="1:7">
      <c r="A8280" s="36" t="s">
        <v>2898</v>
      </c>
      <c r="B8280" s="4" t="str">
        <f>VLOOKUP(C8280,Лист1!$A$1:$B$4980,2,0)</f>
        <v>ГБОУ СОШ пос.Октябрьский г.о.Похвистнево Самарской обл.</v>
      </c>
      <c r="C8280" s="4">
        <v>4813</v>
      </c>
      <c r="D8280" s="4" t="s">
        <v>17</v>
      </c>
      <c r="E8280" s="4" t="s">
        <v>15</v>
      </c>
      <c r="F8280" s="4">
        <v>13</v>
      </c>
      <c r="G8280" s="17" t="s">
        <v>8731</v>
      </c>
    </row>
    <row r="8281" spans="1:7">
      <c r="A8281" s="36" t="s">
        <v>2898</v>
      </c>
      <c r="B8281" s="4" t="str">
        <f>VLOOKUP(C8281,Лист1!$A$1:$B$4980,2,0)</f>
        <v>ГБОУ СОШ пос.Октябрьский г.о.Похвистнево Самарской обл.</v>
      </c>
      <c r="C8281" s="4">
        <v>4813</v>
      </c>
      <c r="D8281" s="4" t="s">
        <v>19</v>
      </c>
      <c r="E8281" s="4" t="s">
        <v>15</v>
      </c>
      <c r="F8281" s="4">
        <v>13</v>
      </c>
      <c r="G8281" s="17" t="s">
        <v>8731</v>
      </c>
    </row>
    <row r="8282" spans="1:7">
      <c r="A8282" s="36" t="s">
        <v>2911</v>
      </c>
      <c r="B8282" s="4" t="str">
        <f>VLOOKUP(C8282,Лист1!$A$1:$B$4980,2,0)</f>
        <v>ГБОУ СОШ пос.Октябрьский г.о.Похвистнево Самарской обл.</v>
      </c>
      <c r="C8282" s="4">
        <v>4813</v>
      </c>
      <c r="D8282" s="4" t="s">
        <v>19</v>
      </c>
      <c r="E8282" s="4" t="s">
        <v>16</v>
      </c>
      <c r="F8282" s="4">
        <v>14</v>
      </c>
      <c r="G8282" s="17" t="s">
        <v>8730</v>
      </c>
    </row>
    <row r="8283" spans="1:7">
      <c r="A8283" s="36" t="s">
        <v>2919</v>
      </c>
      <c r="B8283" s="4" t="str">
        <f>VLOOKUP(C8283,Лист1!$A$1:$B$4980,2,0)</f>
        <v>ГБОУ СОШ пос.Октябрьский г.о.Похвистнево Самарской обл.</v>
      </c>
      <c r="C8283" s="4">
        <v>4813</v>
      </c>
      <c r="D8283" s="4" t="s">
        <v>17</v>
      </c>
      <c r="E8283" s="4" t="s">
        <v>16</v>
      </c>
      <c r="F8283" s="4">
        <v>15</v>
      </c>
      <c r="G8283" s="17" t="s">
        <v>8729</v>
      </c>
    </row>
    <row r="8284" spans="1:7">
      <c r="A8284" s="36" t="s">
        <v>2932</v>
      </c>
      <c r="B8284" s="4" t="str">
        <f>VLOOKUP(C8284,Лист1!$A$1:$B$4980,2,0)</f>
        <v>МОУ "Основная школа № 17 г.Макеевки"</v>
      </c>
      <c r="C8284" s="4">
        <v>4814</v>
      </c>
      <c r="D8284" s="4" t="s">
        <v>6</v>
      </c>
      <c r="E8284" s="4" t="s">
        <v>7</v>
      </c>
      <c r="F8284" s="4">
        <v>11</v>
      </c>
      <c r="G8284" s="18" t="s">
        <v>8732</v>
      </c>
    </row>
    <row r="8285" spans="1:7">
      <c r="A8285" s="36" t="s">
        <v>2932</v>
      </c>
      <c r="B8285" s="4" t="str">
        <f>VLOOKUP(C8285,Лист1!$A$1:$B$4980,2,0)</f>
        <v>МОУ "Основная школа № 17 г.Макеевки"</v>
      </c>
      <c r="C8285" s="4">
        <v>4814</v>
      </c>
      <c r="D8285" s="4" t="s">
        <v>8</v>
      </c>
      <c r="E8285" s="4" t="s">
        <v>7</v>
      </c>
      <c r="F8285" s="4">
        <v>15</v>
      </c>
      <c r="G8285" s="17" t="s">
        <v>8729</v>
      </c>
    </row>
    <row r="8286" spans="1:7">
      <c r="A8286" s="36" t="s">
        <v>3094</v>
      </c>
      <c r="B8286" s="4" t="str">
        <f>VLOOKUP(C8286,Лист1!$A$1:$B$4980,2,0)</f>
        <v>МБОУ "СОШ №17" г. Новочебоксарска Чувашской Республики</v>
      </c>
      <c r="C8286" s="4">
        <v>4815</v>
      </c>
      <c r="D8286" s="4" t="s">
        <v>17</v>
      </c>
      <c r="E8286" s="4" t="s">
        <v>20</v>
      </c>
      <c r="F8286" s="4">
        <v>1</v>
      </c>
      <c r="G8286" s="18" t="s">
        <v>8732</v>
      </c>
    </row>
    <row r="8287" spans="1:7">
      <c r="A8287" s="36" t="s">
        <v>3364</v>
      </c>
      <c r="B8287" s="4" t="str">
        <f>VLOOKUP(C8287,Лист1!$A$1:$B$4980,2,0)</f>
        <v>МБОУ "СОШ №17" г. Новочебоксарска Чувашской Республики</v>
      </c>
      <c r="C8287" s="4">
        <v>4815</v>
      </c>
      <c r="D8287" s="4" t="s">
        <v>12</v>
      </c>
      <c r="E8287" s="4" t="s">
        <v>20</v>
      </c>
      <c r="F8287" s="4">
        <v>4</v>
      </c>
      <c r="G8287" s="18" t="s">
        <v>8732</v>
      </c>
    </row>
    <row r="8288" spans="1:7">
      <c r="A8288" s="36" t="s">
        <v>2926</v>
      </c>
      <c r="B8288" s="4" t="str">
        <f>VLOOKUP(C8288,Лист1!$A$1:$B$4980,2,0)</f>
        <v>МБОУ "СОШ №17" г. Новочебоксарска Чувашской Республики</v>
      </c>
      <c r="C8288" s="4">
        <v>4815</v>
      </c>
      <c r="D8288" s="4" t="s">
        <v>12</v>
      </c>
      <c r="E8288" s="4" t="s">
        <v>20</v>
      </c>
      <c r="F8288" s="4">
        <v>9</v>
      </c>
      <c r="G8288" s="18" t="s">
        <v>8732</v>
      </c>
    </row>
    <row r="8289" spans="1:7">
      <c r="A8289" s="36" t="s">
        <v>3035</v>
      </c>
      <c r="B8289" s="4" t="str">
        <f>VLOOKUP(C8289,Лист1!$A$1:$B$4980,2,0)</f>
        <v>МБОУ "СОШ №17" г. Новочебоксарска Чувашской Республики</v>
      </c>
      <c r="C8289" s="4">
        <v>4815</v>
      </c>
      <c r="D8289" s="4" t="s">
        <v>12</v>
      </c>
      <c r="E8289" s="4" t="s">
        <v>9</v>
      </c>
      <c r="F8289" s="4">
        <v>10</v>
      </c>
      <c r="G8289" s="18" t="s">
        <v>8732</v>
      </c>
    </row>
    <row r="8290" spans="1:7">
      <c r="A8290" s="36" t="s">
        <v>3030</v>
      </c>
      <c r="B8290" s="4" t="str">
        <f>VLOOKUP(C8290,Лист1!$A$1:$B$4980,2,0)</f>
        <v>МБОУ "СОШ №17" г. Новочебоксарска Чувашской Республики</v>
      </c>
      <c r="C8290" s="4">
        <v>4815</v>
      </c>
      <c r="D8290" s="4" t="s">
        <v>12</v>
      </c>
      <c r="E8290" s="4" t="s">
        <v>9</v>
      </c>
      <c r="F8290" s="4">
        <v>10</v>
      </c>
      <c r="G8290" s="18" t="s">
        <v>8732</v>
      </c>
    </row>
    <row r="8291" spans="1:7">
      <c r="A8291" s="36" t="s">
        <v>3299</v>
      </c>
      <c r="B8291" s="4" t="str">
        <f>VLOOKUP(C8291,Лист1!$A$1:$B$4980,2,0)</f>
        <v>МБОУ "СОШ №17" г. Новочебоксарска Чувашской Республики</v>
      </c>
      <c r="C8291" s="4">
        <v>4815</v>
      </c>
      <c r="D8291" s="4" t="s">
        <v>12</v>
      </c>
      <c r="E8291" s="4" t="s">
        <v>9</v>
      </c>
      <c r="F8291" s="4">
        <v>11</v>
      </c>
      <c r="G8291" s="18" t="s">
        <v>8732</v>
      </c>
    </row>
    <row r="8292" spans="1:7">
      <c r="A8292" s="36" t="s">
        <v>3362</v>
      </c>
      <c r="B8292" s="4" t="str">
        <f>VLOOKUP(C8292,Лист1!$A$1:$B$4980,2,0)</f>
        <v>МБОУ "СОШ №17" г. Новочебоксарска Чувашской Республики</v>
      </c>
      <c r="C8292" s="4">
        <v>4815</v>
      </c>
      <c r="D8292" s="4" t="s">
        <v>12</v>
      </c>
      <c r="E8292" s="4" t="s">
        <v>9</v>
      </c>
      <c r="F8292" s="4">
        <v>13</v>
      </c>
      <c r="G8292" s="17" t="s">
        <v>8731</v>
      </c>
    </row>
    <row r="8293" spans="1:7">
      <c r="A8293" s="36" t="s">
        <v>2988</v>
      </c>
      <c r="B8293" s="4" t="str">
        <f>VLOOKUP(C8293,Лист1!$A$1:$B$4980,2,0)</f>
        <v>МБОУ "СОШ №17" г. Новочебоксарска Чувашской Республики</v>
      </c>
      <c r="C8293" s="4">
        <v>4815</v>
      </c>
      <c r="D8293" s="4" t="s">
        <v>12</v>
      </c>
      <c r="E8293" s="4" t="s">
        <v>9</v>
      </c>
      <c r="F8293" s="4">
        <v>14</v>
      </c>
      <c r="G8293" s="17" t="s">
        <v>8730</v>
      </c>
    </row>
    <row r="8294" spans="1:7">
      <c r="A8294" s="36" t="s">
        <v>2917</v>
      </c>
      <c r="B8294" s="4" t="str">
        <f>VLOOKUP(C8294,Лист1!$A$1:$B$4980,2,0)</f>
        <v>МБОУ "СОШ №17" г. Новочебоксарска Чувашской Республики</v>
      </c>
      <c r="C8294" s="4">
        <v>4815</v>
      </c>
      <c r="D8294" s="4" t="s">
        <v>8</v>
      </c>
      <c r="E8294" s="4" t="s">
        <v>9</v>
      </c>
      <c r="F8294" s="4">
        <v>14</v>
      </c>
      <c r="G8294" s="17" t="s">
        <v>8730</v>
      </c>
    </row>
    <row r="8295" spans="1:7">
      <c r="A8295" s="36" t="s">
        <v>2917</v>
      </c>
      <c r="B8295" s="4" t="str">
        <f>VLOOKUP(C8295,Лист1!$A$1:$B$4980,2,0)</f>
        <v>МБОУ "СОШ №17" г. Новочебоксарска Чувашской Республики</v>
      </c>
      <c r="C8295" s="4">
        <v>4815</v>
      </c>
      <c r="D8295" s="4" t="s">
        <v>10</v>
      </c>
      <c r="E8295" s="4" t="s">
        <v>9</v>
      </c>
      <c r="F8295" s="4">
        <v>14</v>
      </c>
      <c r="G8295" s="17" t="s">
        <v>8730</v>
      </c>
    </row>
    <row r="8296" spans="1:7">
      <c r="A8296" s="36" t="s">
        <v>2917</v>
      </c>
      <c r="B8296" s="4" t="str">
        <f>VLOOKUP(C8296,Лист1!$A$1:$B$4980,2,0)</f>
        <v>МБОУ "СОШ №17" г. Новочебоксарска Чувашской Республики</v>
      </c>
      <c r="C8296" s="4">
        <v>4815</v>
      </c>
      <c r="D8296" s="4" t="s">
        <v>6</v>
      </c>
      <c r="E8296" s="4" t="s">
        <v>9</v>
      </c>
      <c r="F8296" s="4">
        <v>14</v>
      </c>
      <c r="G8296" s="17" t="s">
        <v>8730</v>
      </c>
    </row>
    <row r="8297" spans="1:7">
      <c r="A8297" s="36" t="s">
        <v>3417</v>
      </c>
      <c r="B8297" s="4" t="str">
        <f>VLOOKUP(C8297,Лист1!$A$1:$B$4980,2,0)</f>
        <v>МБОУ "СОШ №17" г. Новочебоксарска Чувашской Республики</v>
      </c>
      <c r="C8297" s="4">
        <v>4815</v>
      </c>
      <c r="D8297" s="4" t="s">
        <v>12</v>
      </c>
      <c r="E8297" s="4" t="s">
        <v>9</v>
      </c>
      <c r="F8297" s="4">
        <v>14</v>
      </c>
      <c r="G8297" s="17" t="s">
        <v>8730</v>
      </c>
    </row>
    <row r="8298" spans="1:7">
      <c r="A8298" s="36" t="s">
        <v>2968</v>
      </c>
      <c r="B8298" s="4" t="str">
        <f>VLOOKUP(C8298,Лист1!$A$1:$B$4980,2,0)</f>
        <v>МБОУ "СОШ №17" г. Новочебоксарска Чувашской Республики</v>
      </c>
      <c r="C8298" s="4">
        <v>4815</v>
      </c>
      <c r="D8298" s="4" t="s">
        <v>12</v>
      </c>
      <c r="E8298" s="4" t="s">
        <v>20</v>
      </c>
      <c r="F8298" s="4">
        <v>14</v>
      </c>
      <c r="G8298" s="17" t="s">
        <v>8730</v>
      </c>
    </row>
    <row r="8299" spans="1:7">
      <c r="A8299" s="36" t="s">
        <v>2938</v>
      </c>
      <c r="B8299" s="4" t="str">
        <f>VLOOKUP(C8299,Лист1!$A$1:$B$4980,2,0)</f>
        <v>МБОУ "СОШ №17" г. Новочебоксарска Чувашской Республики</v>
      </c>
      <c r="C8299" s="4">
        <v>4815</v>
      </c>
      <c r="D8299" s="4" t="s">
        <v>12</v>
      </c>
      <c r="E8299" s="4" t="s">
        <v>9</v>
      </c>
      <c r="F8299" s="4">
        <v>15</v>
      </c>
      <c r="G8299" s="17" t="s">
        <v>8729</v>
      </c>
    </row>
    <row r="8300" spans="1:7">
      <c r="A8300" s="36" t="s">
        <v>3259</v>
      </c>
      <c r="B8300" s="4" t="str">
        <f>VLOOKUP(C8300,Лист1!$A$1:$B$4980,2,0)</f>
        <v>МБОУ "СОШ №17" г. Новочебоксарска Чувашской Республики</v>
      </c>
      <c r="C8300" s="4">
        <v>4815</v>
      </c>
      <c r="D8300" s="4" t="s">
        <v>12</v>
      </c>
      <c r="E8300" s="4" t="s">
        <v>9</v>
      </c>
      <c r="F8300" s="4">
        <v>15</v>
      </c>
      <c r="G8300" s="17" t="s">
        <v>8729</v>
      </c>
    </row>
    <row r="8301" spans="1:7">
      <c r="A8301" s="36" t="s">
        <v>2917</v>
      </c>
      <c r="B8301" s="4" t="str">
        <f>VLOOKUP(C8301,Лист1!$A$1:$B$4980,2,0)</f>
        <v>МБОУ "СОШ №17" г. Новочебоксарска Чувашской Республики</v>
      </c>
      <c r="C8301" s="4">
        <v>4815</v>
      </c>
      <c r="D8301" s="4" t="s">
        <v>12</v>
      </c>
      <c r="E8301" s="4" t="s">
        <v>9</v>
      </c>
      <c r="F8301" s="4">
        <v>15</v>
      </c>
      <c r="G8301" s="17" t="s">
        <v>8729</v>
      </c>
    </row>
    <row r="8302" spans="1:7">
      <c r="A8302" s="36" t="s">
        <v>2917</v>
      </c>
      <c r="B8302" s="4" t="str">
        <f>VLOOKUP(C8302,Лист1!$A$1:$B$4980,2,0)</f>
        <v>МБОУ "СОШ №17" г. Новочебоксарска Чувашской Республики</v>
      </c>
      <c r="C8302" s="4">
        <v>4815</v>
      </c>
      <c r="D8302" s="4" t="s">
        <v>11</v>
      </c>
      <c r="E8302" s="4" t="s">
        <v>9</v>
      </c>
      <c r="F8302" s="4">
        <v>15</v>
      </c>
      <c r="G8302" s="17" t="s">
        <v>8729</v>
      </c>
    </row>
    <row r="8303" spans="1:7">
      <c r="A8303" s="36" t="s">
        <v>2974</v>
      </c>
      <c r="B8303" s="4" t="str">
        <f>VLOOKUP(C8303,Лист1!$A$1:$B$4980,2,0)</f>
        <v>МБОУ "СОШ №17" г. Новочебоксарска Чувашской Республики</v>
      </c>
      <c r="C8303" s="4">
        <v>4815</v>
      </c>
      <c r="D8303" s="4" t="s">
        <v>12</v>
      </c>
      <c r="E8303" s="4" t="s">
        <v>9</v>
      </c>
      <c r="F8303" s="4">
        <v>15</v>
      </c>
      <c r="G8303" s="17" t="s">
        <v>8729</v>
      </c>
    </row>
    <row r="8304" spans="1:7">
      <c r="A8304" s="36" t="s">
        <v>3221</v>
      </c>
      <c r="B8304" s="4" t="str">
        <f>VLOOKUP(C8304,Лист1!$A$1:$B$4980,2,0)</f>
        <v xml:space="preserve">Башкирская гимназия-интернат г.Белебей </v>
      </c>
      <c r="C8304" s="4">
        <v>4816</v>
      </c>
      <c r="D8304" s="4" t="s">
        <v>8</v>
      </c>
      <c r="E8304" s="4" t="s">
        <v>5</v>
      </c>
      <c r="F8304" s="4">
        <v>13</v>
      </c>
      <c r="G8304" s="17" t="s">
        <v>8731</v>
      </c>
    </row>
    <row r="8305" spans="1:7">
      <c r="A8305" s="36" t="s">
        <v>3221</v>
      </c>
      <c r="B8305" s="4" t="str">
        <f>VLOOKUP(C8305,Лист1!$A$1:$B$4980,2,0)</f>
        <v xml:space="preserve">Башкирская гимназия-интернат г.Белебей </v>
      </c>
      <c r="C8305" s="4">
        <v>4816</v>
      </c>
      <c r="D8305" s="4" t="s">
        <v>11</v>
      </c>
      <c r="E8305" s="4" t="s">
        <v>5</v>
      </c>
      <c r="F8305" s="4">
        <v>15</v>
      </c>
      <c r="G8305" s="17" t="s">
        <v>8729</v>
      </c>
    </row>
    <row r="8306" spans="1:7">
      <c r="A8306" s="36" t="s">
        <v>3221</v>
      </c>
      <c r="B8306" s="4" t="str">
        <f>VLOOKUP(C8306,Лист1!$A$1:$B$4980,2,0)</f>
        <v xml:space="preserve">Башкирская гимназия-интернат г.Белебей </v>
      </c>
      <c r="C8306" s="4">
        <v>4816</v>
      </c>
      <c r="D8306" s="4" t="s">
        <v>6</v>
      </c>
      <c r="E8306" s="4" t="s">
        <v>5</v>
      </c>
      <c r="F8306" s="4">
        <v>15</v>
      </c>
      <c r="G8306" s="17" t="s">
        <v>8729</v>
      </c>
    </row>
    <row r="8307" spans="1:7">
      <c r="A8307" s="36" t="s">
        <v>3119</v>
      </c>
      <c r="B8307" s="4" t="str">
        <f>VLOOKUP(C8307,Лист1!$A$1:$B$4980,2,0)</f>
        <v>Гимназия №55 им.Е.Г. Версткиной</v>
      </c>
      <c r="C8307" s="4">
        <v>4818</v>
      </c>
      <c r="D8307" s="4" t="s">
        <v>12</v>
      </c>
      <c r="E8307" s="4" t="s">
        <v>18</v>
      </c>
      <c r="F8307" s="4">
        <v>10</v>
      </c>
      <c r="G8307" s="18" t="s">
        <v>8732</v>
      </c>
    </row>
    <row r="8308" spans="1:7">
      <c r="A8308" s="36" t="s">
        <v>3119</v>
      </c>
      <c r="B8308" s="4" t="str">
        <f>VLOOKUP(C8308,Лист1!$A$1:$B$4980,2,0)</f>
        <v>Гимназия №55 им.Е.Г. Версткиной</v>
      </c>
      <c r="C8308" s="4">
        <v>4818</v>
      </c>
      <c r="D8308" s="4" t="s">
        <v>8</v>
      </c>
      <c r="E8308" s="4" t="s">
        <v>18</v>
      </c>
      <c r="F8308" s="4">
        <v>14</v>
      </c>
      <c r="G8308" s="17" t="s">
        <v>8730</v>
      </c>
    </row>
    <row r="8309" spans="1:7">
      <c r="A8309" s="36" t="s">
        <v>3119</v>
      </c>
      <c r="B8309" s="4" t="str">
        <f>VLOOKUP(C8309,Лист1!$A$1:$B$4980,2,0)</f>
        <v>Гимназия №55 им.Е.Г. Версткиной</v>
      </c>
      <c r="C8309" s="4">
        <v>4818</v>
      </c>
      <c r="D8309" s="4" t="s">
        <v>6</v>
      </c>
      <c r="E8309" s="4" t="s">
        <v>18</v>
      </c>
      <c r="F8309" s="4">
        <v>14</v>
      </c>
      <c r="G8309" s="17" t="s">
        <v>8730</v>
      </c>
    </row>
    <row r="8310" spans="1:7">
      <c r="A8310" s="36" t="s">
        <v>2943</v>
      </c>
      <c r="B8310" s="4" t="str">
        <f>VLOOKUP(C8310,Лист1!$A$1:$B$4980,2,0)</f>
        <v>ГБДОУ №10 Василеостровского района г, Санкт-Петербург</v>
      </c>
      <c r="C8310" s="4">
        <v>4820</v>
      </c>
      <c r="D8310" s="4" t="s">
        <v>6</v>
      </c>
      <c r="E8310" s="4" t="s">
        <v>13</v>
      </c>
      <c r="F8310" s="4">
        <v>15</v>
      </c>
      <c r="G8310" s="17" t="s">
        <v>8729</v>
      </c>
    </row>
    <row r="8311" spans="1:7">
      <c r="A8311" s="36" t="s">
        <v>2946</v>
      </c>
      <c r="B8311" s="4" t="str">
        <f>VLOOKUP(C8311,Лист1!$A$1:$B$4980,2,0)</f>
        <v>Домодедовская СОШ 1</v>
      </c>
      <c r="C8311" s="4">
        <v>4821</v>
      </c>
      <c r="D8311" s="4" t="s">
        <v>6</v>
      </c>
      <c r="E8311" s="4" t="s">
        <v>9</v>
      </c>
      <c r="F8311" s="4">
        <v>15</v>
      </c>
      <c r="G8311" s="17" t="s">
        <v>8729</v>
      </c>
    </row>
    <row r="8312" spans="1:7">
      <c r="A8312" s="36" t="s">
        <v>3101</v>
      </c>
      <c r="B8312" s="4" t="str">
        <f>VLOOKUP(C8312,Лист1!$A$1:$B$4980,2,0)</f>
        <v>МБОУ "СОШ Мозаика"</v>
      </c>
      <c r="C8312" s="4">
        <v>4823</v>
      </c>
      <c r="D8312" s="4" t="s">
        <v>8</v>
      </c>
      <c r="E8312" s="4" t="s">
        <v>7</v>
      </c>
      <c r="F8312" s="4">
        <v>15</v>
      </c>
      <c r="G8312" s="17" t="s">
        <v>8729</v>
      </c>
    </row>
    <row r="8313" spans="1:7">
      <c r="A8313" s="36" t="s">
        <v>3101</v>
      </c>
      <c r="B8313" s="4" t="str">
        <f>VLOOKUP(C8313,Лист1!$A$1:$B$4980,2,0)</f>
        <v>МБОУ "СОШ Мозаика"</v>
      </c>
      <c r="C8313" s="4">
        <v>4823</v>
      </c>
      <c r="D8313" s="4" t="s">
        <v>10</v>
      </c>
      <c r="E8313" s="4" t="s">
        <v>7</v>
      </c>
      <c r="F8313" s="4">
        <v>15</v>
      </c>
      <c r="G8313" s="17" t="s">
        <v>8729</v>
      </c>
    </row>
    <row r="8314" spans="1:7">
      <c r="A8314" s="36" t="s">
        <v>3101</v>
      </c>
      <c r="B8314" s="4" t="str">
        <f>VLOOKUP(C8314,Лист1!$A$1:$B$4980,2,0)</f>
        <v>МБОУ "СОШ Мозаика"</v>
      </c>
      <c r="C8314" s="4">
        <v>4823</v>
      </c>
      <c r="D8314" s="4" t="s">
        <v>6</v>
      </c>
      <c r="E8314" s="4" t="s">
        <v>7</v>
      </c>
      <c r="F8314" s="4">
        <v>15</v>
      </c>
      <c r="G8314" s="17" t="s">
        <v>8729</v>
      </c>
    </row>
    <row r="8315" spans="1:7">
      <c r="A8315" s="36" t="s">
        <v>3301</v>
      </c>
      <c r="B8315" s="4" t="str">
        <f>VLOOKUP(C8315,Лист1!$A$1:$B$4980,2,0)</f>
        <v>МБОУ «Гимназия №3»</v>
      </c>
      <c r="C8315" s="4">
        <v>4824</v>
      </c>
      <c r="D8315" s="4" t="s">
        <v>10</v>
      </c>
      <c r="E8315" s="4" t="s">
        <v>5</v>
      </c>
      <c r="F8315" s="4">
        <v>13</v>
      </c>
      <c r="G8315" s="17" t="s">
        <v>8731</v>
      </c>
    </row>
    <row r="8316" spans="1:7">
      <c r="A8316" s="36" t="s">
        <v>3301</v>
      </c>
      <c r="B8316" s="4" t="str">
        <f>VLOOKUP(C8316,Лист1!$A$1:$B$4980,2,0)</f>
        <v>МБОУ «Гимназия №3»</v>
      </c>
      <c r="C8316" s="4">
        <v>4824</v>
      </c>
      <c r="D8316" s="4" t="s">
        <v>6</v>
      </c>
      <c r="E8316" s="4" t="s">
        <v>5</v>
      </c>
      <c r="F8316" s="4">
        <v>15</v>
      </c>
      <c r="G8316" s="17" t="s">
        <v>8729</v>
      </c>
    </row>
    <row r="8317" spans="1:7">
      <c r="A8317" s="36" t="s">
        <v>3301</v>
      </c>
      <c r="B8317" s="4" t="str">
        <f>VLOOKUP(C8317,Лист1!$A$1:$B$4980,2,0)</f>
        <v>МБОУ «Гимназия №3»</v>
      </c>
      <c r="C8317" s="4">
        <v>4824</v>
      </c>
      <c r="D8317" s="4" t="s">
        <v>11</v>
      </c>
      <c r="E8317" s="4" t="s">
        <v>5</v>
      </c>
      <c r="F8317" s="4">
        <v>15</v>
      </c>
      <c r="G8317" s="17" t="s">
        <v>8729</v>
      </c>
    </row>
    <row r="8318" spans="1:7">
      <c r="A8318" s="36" t="s">
        <v>3301</v>
      </c>
      <c r="B8318" s="4" t="str">
        <f>VLOOKUP(C8318,Лист1!$A$1:$B$4980,2,0)</f>
        <v>МБОУ «Гимназия №3»</v>
      </c>
      <c r="C8318" s="4">
        <v>4824</v>
      </c>
      <c r="D8318" s="4" t="s">
        <v>8</v>
      </c>
      <c r="E8318" s="4" t="s">
        <v>5</v>
      </c>
      <c r="F8318" s="4">
        <v>15</v>
      </c>
      <c r="G8318" s="17" t="s">
        <v>8729</v>
      </c>
    </row>
    <row r="8319" spans="1:7">
      <c r="A8319" s="36" t="s">
        <v>2943</v>
      </c>
      <c r="B8319" s="4" t="str">
        <f>VLOOKUP(C8319,Лист1!$A$1:$B$4980,2,0)</f>
        <v>ГБДОУ детский сад номер 10 Василеостровский район</v>
      </c>
      <c r="C8319" s="4">
        <v>4825</v>
      </c>
      <c r="D8319" s="4" t="s">
        <v>11</v>
      </c>
      <c r="E8319" s="4" t="s">
        <v>13</v>
      </c>
      <c r="F8319" s="4">
        <v>15</v>
      </c>
      <c r="G8319" s="17" t="s">
        <v>8729</v>
      </c>
    </row>
    <row r="8320" spans="1:7">
      <c r="A8320" s="36" t="s">
        <v>3073</v>
      </c>
      <c r="B8320" s="4" t="str">
        <f>VLOOKUP(C8320,Лист1!$A$1:$B$4980,2,0)</f>
        <v>МКОУ Щербаковская СОШ</v>
      </c>
      <c r="C8320" s="4">
        <v>4826</v>
      </c>
      <c r="D8320" s="4" t="s">
        <v>8</v>
      </c>
      <c r="E8320" s="4" t="s">
        <v>18</v>
      </c>
      <c r="F8320" s="4">
        <v>9</v>
      </c>
      <c r="G8320" s="18" t="s">
        <v>8732</v>
      </c>
    </row>
    <row r="8321" spans="1:7">
      <c r="A8321" s="36" t="s">
        <v>3070</v>
      </c>
      <c r="B8321" s="4" t="str">
        <f>VLOOKUP(C8321,Лист1!$A$1:$B$4980,2,0)</f>
        <v>МКОУ Щербаковская СОШ</v>
      </c>
      <c r="C8321" s="4">
        <v>4826</v>
      </c>
      <c r="D8321" s="4" t="s">
        <v>8</v>
      </c>
      <c r="E8321" s="4" t="s">
        <v>18</v>
      </c>
      <c r="F8321" s="4">
        <v>10</v>
      </c>
      <c r="G8321" s="18" t="s">
        <v>8732</v>
      </c>
    </row>
    <row r="8322" spans="1:7">
      <c r="A8322" s="36" t="s">
        <v>3074</v>
      </c>
      <c r="B8322" s="4" t="str">
        <f>VLOOKUP(C8322,Лист1!$A$1:$B$4980,2,0)</f>
        <v>МКОУ Щербаковская СОШ</v>
      </c>
      <c r="C8322" s="4">
        <v>4826</v>
      </c>
      <c r="D8322" s="4" t="s">
        <v>8</v>
      </c>
      <c r="E8322" s="4" t="s">
        <v>18</v>
      </c>
      <c r="F8322" s="4">
        <v>13</v>
      </c>
      <c r="G8322" s="17" t="s">
        <v>8731</v>
      </c>
    </row>
    <row r="8323" spans="1:7">
      <c r="A8323" s="36" t="s">
        <v>2978</v>
      </c>
      <c r="B8323" s="4" t="str">
        <f>VLOOKUP(C8323,Лист1!$A$1:$B$4980,2,0)</f>
        <v>МКОУ Щербаковская СОШ</v>
      </c>
      <c r="C8323" s="4">
        <v>4826</v>
      </c>
      <c r="D8323" s="4" t="s">
        <v>8</v>
      </c>
      <c r="E8323" s="4" t="s">
        <v>18</v>
      </c>
      <c r="F8323" s="4">
        <v>14</v>
      </c>
      <c r="G8323" s="17" t="s">
        <v>8730</v>
      </c>
    </row>
    <row r="8324" spans="1:7">
      <c r="A8324" s="36" t="s">
        <v>3295</v>
      </c>
      <c r="B8324" s="4" t="str">
        <f>VLOOKUP(C8324,Лист1!$A$1:$B$4980,2,0)</f>
        <v>МБОУСОШ №2</v>
      </c>
      <c r="C8324" s="4">
        <v>4829</v>
      </c>
      <c r="D8324" s="4" t="s">
        <v>6</v>
      </c>
      <c r="E8324" s="4" t="s">
        <v>15</v>
      </c>
      <c r="F8324" s="4">
        <v>8</v>
      </c>
      <c r="G8324" s="18" t="s">
        <v>8732</v>
      </c>
    </row>
    <row r="8325" spans="1:7">
      <c r="A8325" s="36" t="s">
        <v>3131</v>
      </c>
      <c r="B8325" s="4" t="str">
        <f>VLOOKUP(C8325,Лист1!$A$1:$B$4980,2,0)</f>
        <v xml:space="preserve">Гимназия 5 г. Березовский Свердловская область </v>
      </c>
      <c r="C8325" s="4">
        <v>4830</v>
      </c>
      <c r="D8325" s="4" t="s">
        <v>6</v>
      </c>
      <c r="E8325" s="4" t="s">
        <v>5</v>
      </c>
      <c r="F8325" s="4">
        <v>15</v>
      </c>
      <c r="G8325" s="17" t="s">
        <v>8729</v>
      </c>
    </row>
    <row r="8326" spans="1:7">
      <c r="A8326" s="36" t="s">
        <v>2977</v>
      </c>
      <c r="B8326" s="4" t="str">
        <f>VLOOKUP(C8326,Лист1!$A$1:$B$4980,2,0)</f>
        <v>МКОУ "СОШ №1 г.Харабали им. М.А. Орлова"</v>
      </c>
      <c r="C8326" s="4">
        <v>4831</v>
      </c>
      <c r="D8326" s="4" t="s">
        <v>8</v>
      </c>
      <c r="E8326" s="4" t="s">
        <v>7</v>
      </c>
      <c r="F8326" s="4">
        <v>13</v>
      </c>
      <c r="G8326" s="17" t="s">
        <v>8731</v>
      </c>
    </row>
    <row r="8327" spans="1:7">
      <c r="A8327" s="36" t="s">
        <v>2977</v>
      </c>
      <c r="B8327" s="4" t="str">
        <f>VLOOKUP(C8327,Лист1!$A$1:$B$4980,2,0)</f>
        <v>МКОУ "СОШ №1 г.Харабали им. М.А. Орлова"</v>
      </c>
      <c r="C8327" s="4">
        <v>4831</v>
      </c>
      <c r="D8327" s="4" t="s">
        <v>6</v>
      </c>
      <c r="E8327" s="4" t="s">
        <v>7</v>
      </c>
      <c r="F8327" s="4">
        <v>14</v>
      </c>
      <c r="G8327" s="17" t="s">
        <v>8730</v>
      </c>
    </row>
    <row r="8328" spans="1:7">
      <c r="A8328" s="36" t="s">
        <v>2977</v>
      </c>
      <c r="B8328" s="4" t="str">
        <f>VLOOKUP(C8328,Лист1!$A$1:$B$4980,2,0)</f>
        <v>МКОУ "СОШ №1 г.Харабали им. М.А. Орлова"</v>
      </c>
      <c r="C8328" s="4">
        <v>4831</v>
      </c>
      <c r="D8328" s="4" t="s">
        <v>11</v>
      </c>
      <c r="E8328" s="4" t="s">
        <v>7</v>
      </c>
      <c r="F8328" s="4">
        <v>15</v>
      </c>
      <c r="G8328" s="17" t="s">
        <v>8729</v>
      </c>
    </row>
    <row r="8329" spans="1:7">
      <c r="A8329" s="36" t="s">
        <v>30</v>
      </c>
      <c r="B8329" s="4" t="str">
        <f>VLOOKUP(C8329,Лист1!$A$1:$B$4980,2,0)</f>
        <v>Центр Инклюзивного Образования Южный</v>
      </c>
      <c r="C8329" s="4">
        <v>4836</v>
      </c>
      <c r="D8329" s="4" t="s">
        <v>6</v>
      </c>
      <c r="E8329" s="4" t="s">
        <v>13</v>
      </c>
      <c r="F8329" s="4">
        <v>15</v>
      </c>
      <c r="G8329" s="17" t="s">
        <v>8729</v>
      </c>
    </row>
    <row r="8330" spans="1:7">
      <c r="A8330" s="36" t="s">
        <v>2991</v>
      </c>
      <c r="B8330" s="4" t="str">
        <f>VLOOKUP(C8330,Лист1!$A$1:$B$4980,2,0)</f>
        <v>Голубова Валерия Николаевна</v>
      </c>
      <c r="C8330" s="4">
        <v>4837</v>
      </c>
      <c r="D8330" s="4" t="s">
        <v>6</v>
      </c>
      <c r="E8330" s="4" t="s">
        <v>15</v>
      </c>
      <c r="F8330" s="4">
        <v>8</v>
      </c>
      <c r="G8330" s="18" t="s">
        <v>8732</v>
      </c>
    </row>
    <row r="8331" spans="1:7">
      <c r="A8331" s="37" t="s">
        <v>3984</v>
      </c>
      <c r="B8331" s="4" t="str">
        <f>VLOOKUP(C8331,Лист1!$A$1:$B$4980,2,0)</f>
        <v>МБОУ "Каменнореченская СОШ"</v>
      </c>
      <c r="C8331" s="5">
        <v>4838</v>
      </c>
      <c r="D8331" s="22" t="s">
        <v>12</v>
      </c>
      <c r="E8331" s="6" t="s">
        <v>18</v>
      </c>
      <c r="F8331" s="7">
        <v>4</v>
      </c>
      <c r="G8331" s="18" t="s">
        <v>8732</v>
      </c>
    </row>
    <row r="8332" spans="1:7">
      <c r="A8332" s="37" t="s">
        <v>3990</v>
      </c>
      <c r="B8332" s="4" t="str">
        <f>VLOOKUP(C8332,Лист1!$A$1:$B$4980,2,0)</f>
        <v>МБОУ "Каменнореченская СОШ"</v>
      </c>
      <c r="C8332" s="5">
        <v>4838</v>
      </c>
      <c r="D8332" s="19" t="s">
        <v>6</v>
      </c>
      <c r="E8332" s="6" t="s">
        <v>15</v>
      </c>
      <c r="F8332" s="7">
        <v>5</v>
      </c>
      <c r="G8332" s="18" t="s">
        <v>8732</v>
      </c>
    </row>
    <row r="8333" spans="1:7">
      <c r="A8333" s="37" t="s">
        <v>3985</v>
      </c>
      <c r="B8333" s="4" t="str">
        <f>VLOOKUP(C8333,Лист1!$A$1:$B$4980,2,0)</f>
        <v>МБОУ "Каменнореченская СОШ"</v>
      </c>
      <c r="C8333" s="5">
        <v>4838</v>
      </c>
      <c r="D8333" s="25" t="s">
        <v>11</v>
      </c>
      <c r="E8333" s="6" t="s">
        <v>15</v>
      </c>
      <c r="F8333" s="7">
        <v>6</v>
      </c>
      <c r="G8333" s="18" t="s">
        <v>8732</v>
      </c>
    </row>
    <row r="8334" spans="1:7">
      <c r="A8334" s="37" t="s">
        <v>3986</v>
      </c>
      <c r="B8334" s="4" t="str">
        <f>VLOOKUP(C8334,Лист1!$A$1:$B$4980,2,0)</f>
        <v>МБОУ "Каменнореченская СОШ"</v>
      </c>
      <c r="C8334" s="5">
        <v>4838</v>
      </c>
      <c r="D8334" s="25" t="s">
        <v>11</v>
      </c>
      <c r="E8334" s="6" t="s">
        <v>14</v>
      </c>
      <c r="F8334" s="7">
        <v>9</v>
      </c>
      <c r="G8334" s="18" t="s">
        <v>8732</v>
      </c>
    </row>
    <row r="8335" spans="1:7">
      <c r="A8335" s="37" t="s">
        <v>3986</v>
      </c>
      <c r="B8335" s="4" t="str">
        <f>VLOOKUP(C8335,Лист1!$A$1:$B$4980,2,0)</f>
        <v>МБОУ "Каменнореченская СОШ"</v>
      </c>
      <c r="C8335" s="5">
        <v>4838</v>
      </c>
      <c r="D8335" s="19" t="s">
        <v>17</v>
      </c>
      <c r="E8335" s="6" t="s">
        <v>14</v>
      </c>
      <c r="F8335" s="7">
        <v>9</v>
      </c>
      <c r="G8335" s="18" t="s">
        <v>8732</v>
      </c>
    </row>
    <row r="8336" spans="1:7">
      <c r="A8336" s="37" t="s">
        <v>3989</v>
      </c>
      <c r="B8336" s="4" t="str">
        <f>VLOOKUP(C8336,Лист1!$A$1:$B$4980,2,0)</f>
        <v>МБОУ "Каменнореченская СОШ"</v>
      </c>
      <c r="C8336" s="5">
        <v>4838</v>
      </c>
      <c r="D8336" s="19" t="s">
        <v>6</v>
      </c>
      <c r="E8336" s="6" t="s">
        <v>7</v>
      </c>
      <c r="F8336" s="7">
        <v>11</v>
      </c>
      <c r="G8336" s="18" t="s">
        <v>8732</v>
      </c>
    </row>
    <row r="8337" spans="1:7">
      <c r="A8337" s="37" t="s">
        <v>3989</v>
      </c>
      <c r="B8337" s="4" t="str">
        <f>VLOOKUP(C8337,Лист1!$A$1:$B$4980,2,0)</f>
        <v>МБОУ "Каменнореченская СОШ"</v>
      </c>
      <c r="C8337" s="5">
        <v>4838</v>
      </c>
      <c r="D8337" s="21" t="s">
        <v>8</v>
      </c>
      <c r="E8337" s="6" t="s">
        <v>7</v>
      </c>
      <c r="F8337" s="7">
        <v>11</v>
      </c>
      <c r="G8337" s="18" t="s">
        <v>8732</v>
      </c>
    </row>
    <row r="8338" spans="1:7">
      <c r="A8338" s="37" t="s">
        <v>3987</v>
      </c>
      <c r="B8338" s="4" t="str">
        <f>VLOOKUP(C8338,Лист1!$A$1:$B$4980,2,0)</f>
        <v>МБОУ "Каменнореченская СОШ"</v>
      </c>
      <c r="C8338" s="5">
        <v>4838</v>
      </c>
      <c r="D8338" s="23" t="s">
        <v>10</v>
      </c>
      <c r="E8338" s="6" t="s">
        <v>9</v>
      </c>
      <c r="F8338" s="7">
        <v>13</v>
      </c>
      <c r="G8338" s="17" t="s">
        <v>8731</v>
      </c>
    </row>
    <row r="8339" spans="1:7">
      <c r="A8339" s="37" t="s">
        <v>3988</v>
      </c>
      <c r="B8339" s="4" t="str">
        <f>VLOOKUP(C8339,Лист1!$A$1:$B$4980,2,0)</f>
        <v>МБОУ "Каменнореченская СОШ"</v>
      </c>
      <c r="C8339" s="5">
        <v>4838</v>
      </c>
      <c r="D8339" s="21" t="s">
        <v>8</v>
      </c>
      <c r="E8339" s="6" t="s">
        <v>5</v>
      </c>
      <c r="F8339" s="7">
        <v>14</v>
      </c>
      <c r="G8339" s="17" t="s">
        <v>8730</v>
      </c>
    </row>
    <row r="8340" spans="1:7">
      <c r="A8340" s="37" t="s">
        <v>3988</v>
      </c>
      <c r="B8340" s="4" t="str">
        <f>VLOOKUP(C8340,Лист1!$A$1:$B$4980,2,0)</f>
        <v>МБОУ "Каменнореченская СОШ"</v>
      </c>
      <c r="C8340" s="5">
        <v>4838</v>
      </c>
      <c r="D8340" s="19" t="s">
        <v>6</v>
      </c>
      <c r="E8340" s="6" t="s">
        <v>5</v>
      </c>
      <c r="F8340" s="7">
        <v>15</v>
      </c>
      <c r="G8340" s="17" t="s">
        <v>8729</v>
      </c>
    </row>
    <row r="8341" spans="1:7">
      <c r="A8341" s="37" t="s">
        <v>3991</v>
      </c>
      <c r="B8341" s="4" t="str">
        <f>VLOOKUP(C8341,Лист1!$A$1:$B$4980,2,0)</f>
        <v>МБОУ "Каменнореченская СОШ"</v>
      </c>
      <c r="C8341" s="5">
        <v>4838</v>
      </c>
      <c r="D8341" s="21" t="s">
        <v>8</v>
      </c>
      <c r="E8341" s="6" t="s">
        <v>5</v>
      </c>
      <c r="F8341" s="7">
        <v>15</v>
      </c>
      <c r="G8341" s="17" t="s">
        <v>8729</v>
      </c>
    </row>
    <row r="8342" spans="1:7">
      <c r="A8342" s="36" t="s">
        <v>3338</v>
      </c>
      <c r="B8342" s="4" t="str">
        <f>VLOOKUP(C8342,Лист1!$A$1:$B$4980,2,0)</f>
        <v>ГБОУ школа № 401</v>
      </c>
      <c r="C8342" s="4">
        <v>4840</v>
      </c>
      <c r="D8342" s="4" t="s">
        <v>6</v>
      </c>
      <c r="E8342" s="4" t="s">
        <v>18</v>
      </c>
      <c r="F8342" s="4">
        <v>15</v>
      </c>
      <c r="G8342" s="17" t="s">
        <v>8729</v>
      </c>
    </row>
    <row r="8343" spans="1:7">
      <c r="A8343" s="36" t="s">
        <v>3016</v>
      </c>
      <c r="B8343" s="4" t="str">
        <f>VLOOKUP(C8343,Лист1!$A$1:$B$4980,2,0)</f>
        <v>многопрофильная школа № 181</v>
      </c>
      <c r="C8343" s="4">
        <v>4841</v>
      </c>
      <c r="D8343" s="4" t="s">
        <v>12</v>
      </c>
      <c r="E8343" s="4" t="s">
        <v>18</v>
      </c>
      <c r="F8343" s="4">
        <v>14</v>
      </c>
      <c r="G8343" s="17" t="s">
        <v>8730</v>
      </c>
    </row>
    <row r="8344" spans="1:7">
      <c r="A8344" s="36" t="s">
        <v>3020</v>
      </c>
      <c r="B8344" s="4" t="str">
        <f>VLOOKUP(C8344,Лист1!$A$1:$B$4980,2,0)</f>
        <v>МБОУ СОШ №11 г. Новочебоксарск</v>
      </c>
      <c r="C8344" s="4">
        <v>4843</v>
      </c>
      <c r="D8344" s="4" t="s">
        <v>6</v>
      </c>
      <c r="E8344" s="4" t="s">
        <v>7</v>
      </c>
      <c r="F8344" s="4">
        <v>13</v>
      </c>
      <c r="G8344" s="17" t="s">
        <v>8731</v>
      </c>
    </row>
    <row r="8345" spans="1:7">
      <c r="A8345" s="36" t="s">
        <v>3022</v>
      </c>
      <c r="B8345" s="4" t="str">
        <f>VLOOKUP(C8345,Лист1!$A$1:$B$4980,2,0)</f>
        <v>ГБОУ ШКОЛА 1883 БУТОВО</v>
      </c>
      <c r="C8345" s="4">
        <v>4844</v>
      </c>
      <c r="D8345" s="4" t="s">
        <v>8</v>
      </c>
      <c r="E8345" s="4" t="s">
        <v>5</v>
      </c>
      <c r="F8345" s="4">
        <v>14</v>
      </c>
      <c r="G8345" s="17" t="s">
        <v>8730</v>
      </c>
    </row>
    <row r="8346" spans="1:7">
      <c r="A8346" s="36" t="s">
        <v>3028</v>
      </c>
      <c r="B8346" s="4" t="str">
        <f>VLOOKUP(C8346,Лист1!$A$1:$B$4980,2,0)</f>
        <v>ГБОУ школа 1797</v>
      </c>
      <c r="C8346" s="4">
        <v>4846</v>
      </c>
      <c r="D8346" s="4" t="s">
        <v>11</v>
      </c>
      <c r="E8346" s="4" t="s">
        <v>9</v>
      </c>
      <c r="F8346" s="4">
        <v>13</v>
      </c>
      <c r="G8346" s="17" t="s">
        <v>8731</v>
      </c>
    </row>
    <row r="8347" spans="1:7">
      <c r="A8347" s="36" t="s">
        <v>3028</v>
      </c>
      <c r="B8347" s="4" t="str">
        <f>VLOOKUP(C8347,Лист1!$A$1:$B$4980,2,0)</f>
        <v>ГБОУ школа 1797</v>
      </c>
      <c r="C8347" s="4">
        <v>4846</v>
      </c>
      <c r="D8347" s="4" t="s">
        <v>6</v>
      </c>
      <c r="E8347" s="4" t="s">
        <v>9</v>
      </c>
      <c r="F8347" s="4">
        <v>13</v>
      </c>
      <c r="G8347" s="17" t="s">
        <v>8731</v>
      </c>
    </row>
    <row r="8348" spans="1:7">
      <c r="A8348" s="36" t="s">
        <v>3028</v>
      </c>
      <c r="B8348" s="4" t="str">
        <f>VLOOKUP(C8348,Лист1!$A$1:$B$4980,2,0)</f>
        <v>ГБОУ школа 1797</v>
      </c>
      <c r="C8348" s="4">
        <v>4846</v>
      </c>
      <c r="D8348" s="4" t="s">
        <v>8</v>
      </c>
      <c r="E8348" s="4" t="s">
        <v>9</v>
      </c>
      <c r="F8348" s="4">
        <v>14</v>
      </c>
      <c r="G8348" s="17" t="s">
        <v>8730</v>
      </c>
    </row>
    <row r="8349" spans="1:7">
      <c r="A8349" s="36" t="s">
        <v>3028</v>
      </c>
      <c r="B8349" s="4" t="str">
        <f>VLOOKUP(C8349,Лист1!$A$1:$B$4980,2,0)</f>
        <v>ГБОУ школа 1797</v>
      </c>
      <c r="C8349" s="4">
        <v>4846</v>
      </c>
      <c r="D8349" s="4" t="s">
        <v>10</v>
      </c>
      <c r="E8349" s="4" t="s">
        <v>9</v>
      </c>
      <c r="F8349" s="4">
        <v>14</v>
      </c>
      <c r="G8349" s="17" t="s">
        <v>8730</v>
      </c>
    </row>
    <row r="8350" spans="1:7">
      <c r="A8350" s="36" t="s">
        <v>3028</v>
      </c>
      <c r="B8350" s="4" t="str">
        <f>VLOOKUP(C8350,Лист1!$A$1:$B$4980,2,0)</f>
        <v>ГБОУ школа 1797</v>
      </c>
      <c r="C8350" s="4">
        <v>4846</v>
      </c>
      <c r="D8350" s="4" t="s">
        <v>12</v>
      </c>
      <c r="E8350" s="4" t="s">
        <v>9</v>
      </c>
      <c r="F8350" s="4">
        <v>15</v>
      </c>
      <c r="G8350" s="17" t="s">
        <v>8729</v>
      </c>
    </row>
    <row r="8351" spans="1:7">
      <c r="A8351" s="36" t="s">
        <v>3222</v>
      </c>
      <c r="B8351" s="4" t="str">
        <f>VLOOKUP(C8351,Лист1!$A$1:$B$4980,2,0)</f>
        <v>Иванова Анастасия Геннадьевна</v>
      </c>
      <c r="C8351" s="4">
        <v>4847</v>
      </c>
      <c r="D8351" s="4" t="s">
        <v>8</v>
      </c>
      <c r="E8351" s="4" t="s">
        <v>7</v>
      </c>
      <c r="F8351" s="4">
        <v>14</v>
      </c>
      <c r="G8351" s="17" t="s">
        <v>8730</v>
      </c>
    </row>
    <row r="8352" spans="1:7">
      <c r="A8352" s="36" t="s">
        <v>3222</v>
      </c>
      <c r="B8352" s="4" t="str">
        <f>VLOOKUP(C8352,Лист1!$A$1:$B$4980,2,0)</f>
        <v>Иванова Анастасия Геннадьевна</v>
      </c>
      <c r="C8352" s="4">
        <v>4847</v>
      </c>
      <c r="D8352" s="4" t="s">
        <v>6</v>
      </c>
      <c r="E8352" s="4" t="s">
        <v>7</v>
      </c>
      <c r="F8352" s="4">
        <v>14</v>
      </c>
      <c r="G8352" s="17" t="s">
        <v>8730</v>
      </c>
    </row>
    <row r="8353" spans="1:7">
      <c r="A8353" s="36" t="s">
        <v>3025</v>
      </c>
      <c r="B8353" s="4" t="str">
        <f>VLOOKUP(C8353,Лист1!$A$1:$B$4980,2,0)</f>
        <v>МБОУ СОШ "Мозаика"</v>
      </c>
      <c r="C8353" s="4">
        <v>4848</v>
      </c>
      <c r="D8353" s="4" t="s">
        <v>6</v>
      </c>
      <c r="E8353" s="4" t="s">
        <v>7</v>
      </c>
      <c r="F8353" s="4">
        <v>13</v>
      </c>
      <c r="G8353" s="17" t="s">
        <v>8731</v>
      </c>
    </row>
    <row r="8354" spans="1:7">
      <c r="A8354" s="36" t="s">
        <v>3025</v>
      </c>
      <c r="B8354" s="4" t="str">
        <f>VLOOKUP(C8354,Лист1!$A$1:$B$4980,2,0)</f>
        <v>МБОУ СОШ "Мозаика"</v>
      </c>
      <c r="C8354" s="4">
        <v>4848</v>
      </c>
      <c r="D8354" s="4" t="s">
        <v>10</v>
      </c>
      <c r="E8354" s="4" t="s">
        <v>7</v>
      </c>
      <c r="F8354" s="4">
        <v>14</v>
      </c>
      <c r="G8354" s="17" t="s">
        <v>8730</v>
      </c>
    </row>
    <row r="8355" spans="1:7">
      <c r="A8355" s="36" t="s">
        <v>3025</v>
      </c>
      <c r="B8355" s="4" t="str">
        <f>VLOOKUP(C8355,Лист1!$A$1:$B$4980,2,0)</f>
        <v>МБОУ СОШ "Мозаика"</v>
      </c>
      <c r="C8355" s="4">
        <v>4848</v>
      </c>
      <c r="D8355" s="4" t="s">
        <v>8</v>
      </c>
      <c r="E8355" s="4" t="s">
        <v>7</v>
      </c>
      <c r="F8355" s="4">
        <v>15</v>
      </c>
      <c r="G8355" s="17" t="s">
        <v>8729</v>
      </c>
    </row>
    <row r="8356" spans="1:7">
      <c r="A8356" s="36" t="s">
        <v>3025</v>
      </c>
      <c r="B8356" s="4" t="str">
        <f>VLOOKUP(C8356,Лист1!$A$1:$B$4980,2,0)</f>
        <v>МБОУ СОШ "Мозаика"</v>
      </c>
      <c r="C8356" s="4">
        <v>4848</v>
      </c>
      <c r="D8356" s="4" t="s">
        <v>11</v>
      </c>
      <c r="E8356" s="4" t="s">
        <v>7</v>
      </c>
      <c r="F8356" s="4">
        <v>15</v>
      </c>
      <c r="G8356" s="17" t="s">
        <v>8729</v>
      </c>
    </row>
    <row r="8357" spans="1:7">
      <c r="A8357" s="36" t="s">
        <v>3048</v>
      </c>
      <c r="B8357" s="4" t="str">
        <f>VLOOKUP(C8357,Лист1!$A$1:$B$4980,2,0)</f>
        <v>Домодедовская СОШ номер 1</v>
      </c>
      <c r="C8357" s="4">
        <v>4850</v>
      </c>
      <c r="D8357" s="4" t="s">
        <v>6</v>
      </c>
      <c r="E8357" s="4" t="s">
        <v>9</v>
      </c>
      <c r="F8357" s="4">
        <v>12</v>
      </c>
      <c r="G8357" s="18" t="s">
        <v>8732</v>
      </c>
    </row>
    <row r="8358" spans="1:7">
      <c r="A8358" s="30" t="s">
        <v>8735</v>
      </c>
      <c r="B8358" s="31" t="s">
        <v>8736</v>
      </c>
      <c r="C8358" s="31">
        <v>4852</v>
      </c>
      <c r="D8358" s="31" t="s">
        <v>6</v>
      </c>
      <c r="E8358" s="31" t="s">
        <v>9</v>
      </c>
      <c r="F8358" s="31">
        <v>14</v>
      </c>
      <c r="G8358" s="17" t="s">
        <v>8730</v>
      </c>
    </row>
    <row r="8359" spans="1:7">
      <c r="A8359" s="30" t="s">
        <v>8735</v>
      </c>
      <c r="B8359" s="31" t="s">
        <v>8736</v>
      </c>
      <c r="C8359" s="31">
        <v>4852</v>
      </c>
      <c r="D8359" s="31" t="s">
        <v>12</v>
      </c>
      <c r="E8359" s="31" t="s">
        <v>9</v>
      </c>
      <c r="F8359" s="31">
        <v>15</v>
      </c>
      <c r="G8359" s="17" t="s">
        <v>8729</v>
      </c>
    </row>
    <row r="8360" spans="1:7">
      <c r="A8360" s="36" t="s">
        <v>3302</v>
      </c>
      <c r="B8360" s="4" t="str">
        <f>VLOOKUP(C8360,Лист1!$A$1:$B$4980,2,0)</f>
        <v>Гребнева Ирина Александровна</v>
      </c>
      <c r="C8360" s="4">
        <v>4855</v>
      </c>
      <c r="D8360" s="4" t="s">
        <v>8</v>
      </c>
      <c r="E8360" s="4" t="s">
        <v>5</v>
      </c>
      <c r="F8360" s="4">
        <v>13</v>
      </c>
      <c r="G8360" s="17" t="s">
        <v>8731</v>
      </c>
    </row>
    <row r="8361" spans="1:7">
      <c r="A8361" s="36" t="s">
        <v>3302</v>
      </c>
      <c r="B8361" s="4" t="str">
        <f>VLOOKUP(C8361,Лист1!$A$1:$B$4980,2,0)</f>
        <v>Гребнева Ирина Александровна</v>
      </c>
      <c r="C8361" s="4">
        <v>4855</v>
      </c>
      <c r="D8361" s="4" t="s">
        <v>6</v>
      </c>
      <c r="E8361" s="4" t="s">
        <v>5</v>
      </c>
      <c r="F8361" s="4">
        <v>15</v>
      </c>
      <c r="G8361" s="17" t="s">
        <v>8729</v>
      </c>
    </row>
    <row r="8362" spans="1:7">
      <c r="A8362" s="36" t="s">
        <v>3302</v>
      </c>
      <c r="B8362" s="4" t="str">
        <f>VLOOKUP(C8362,Лист1!$A$1:$B$4980,2,0)</f>
        <v>Гребнева Ирина Александровна</v>
      </c>
      <c r="C8362" s="4">
        <v>4855</v>
      </c>
      <c r="D8362" s="4" t="s">
        <v>10</v>
      </c>
      <c r="E8362" s="4" t="s">
        <v>5</v>
      </c>
      <c r="F8362" s="4">
        <v>15</v>
      </c>
      <c r="G8362" s="17" t="s">
        <v>8729</v>
      </c>
    </row>
    <row r="8363" spans="1:7">
      <c r="A8363" s="36" t="s">
        <v>3329</v>
      </c>
      <c r="B8363" s="4" t="str">
        <f>VLOOKUP(C8363,Лист1!$A$1:$B$4980,2,0)</f>
        <v>Детский центр "Сундучок-затейник"</v>
      </c>
      <c r="C8363" s="4">
        <v>4856</v>
      </c>
      <c r="D8363" s="4" t="s">
        <v>8</v>
      </c>
      <c r="E8363" s="4" t="s">
        <v>13</v>
      </c>
      <c r="F8363" s="4">
        <v>13</v>
      </c>
      <c r="G8363" s="17" t="s">
        <v>8731</v>
      </c>
    </row>
    <row r="8364" spans="1:7">
      <c r="A8364" s="36" t="s">
        <v>3045</v>
      </c>
      <c r="B8364" s="4" t="str">
        <f>VLOOKUP(C8364,Лист1!$A$1:$B$4980,2,0)</f>
        <v>Детский центр "Сундучок-затейник"</v>
      </c>
      <c r="C8364" s="4">
        <v>4856</v>
      </c>
      <c r="D8364" s="4" t="s">
        <v>8</v>
      </c>
      <c r="E8364" s="4" t="s">
        <v>13</v>
      </c>
      <c r="F8364" s="4">
        <v>14</v>
      </c>
      <c r="G8364" s="17" t="s">
        <v>8730</v>
      </c>
    </row>
    <row r="8365" spans="1:7">
      <c r="A8365" s="36" t="s">
        <v>3045</v>
      </c>
      <c r="B8365" s="4" t="str">
        <f>VLOOKUP(C8365,Лист1!$A$1:$B$4980,2,0)</f>
        <v>Детский центр "Сундучок-затейник"</v>
      </c>
      <c r="C8365" s="4">
        <v>4856</v>
      </c>
      <c r="D8365" s="4" t="s">
        <v>6</v>
      </c>
      <c r="E8365" s="4" t="s">
        <v>13</v>
      </c>
      <c r="F8365" s="4">
        <v>15</v>
      </c>
      <c r="G8365" s="17" t="s">
        <v>8729</v>
      </c>
    </row>
    <row r="8366" spans="1:7">
      <c r="A8366" s="36" t="s">
        <v>3043</v>
      </c>
      <c r="B8366" s="4" t="str">
        <f>VLOOKUP(C8366,Лист1!$A$1:$B$4980,2,0)</f>
        <v>МАОУ СОШ 163</v>
      </c>
      <c r="C8366" s="4">
        <v>4857</v>
      </c>
      <c r="D8366" s="4" t="s">
        <v>6</v>
      </c>
      <c r="E8366" s="4" t="s">
        <v>16</v>
      </c>
      <c r="F8366" s="4">
        <v>7</v>
      </c>
      <c r="G8366" s="18" t="s">
        <v>8732</v>
      </c>
    </row>
    <row r="8367" spans="1:7">
      <c r="A8367" s="36" t="s">
        <v>3043</v>
      </c>
      <c r="B8367" s="4" t="str">
        <f>VLOOKUP(C8367,Лист1!$A$1:$B$4980,2,0)</f>
        <v>МАОУ СОШ 163</v>
      </c>
      <c r="C8367" s="4">
        <v>4857</v>
      </c>
      <c r="D8367" s="4" t="s">
        <v>8</v>
      </c>
      <c r="E8367" s="4" t="s">
        <v>16</v>
      </c>
      <c r="F8367" s="4">
        <v>13</v>
      </c>
      <c r="G8367" s="17" t="s">
        <v>8731</v>
      </c>
    </row>
    <row r="8368" spans="1:7">
      <c r="A8368" s="36" t="s">
        <v>3043</v>
      </c>
      <c r="B8368" s="4" t="str">
        <f>VLOOKUP(C8368,Лист1!$A$1:$B$4980,2,0)</f>
        <v>МАОУ СОШ 163</v>
      </c>
      <c r="C8368" s="4">
        <v>4857</v>
      </c>
      <c r="D8368" s="4" t="s">
        <v>17</v>
      </c>
      <c r="E8368" s="4" t="s">
        <v>16</v>
      </c>
      <c r="F8368" s="4">
        <v>14</v>
      </c>
      <c r="G8368" s="17" t="s">
        <v>8730</v>
      </c>
    </row>
    <row r="8369" spans="1:7">
      <c r="A8369" s="36" t="s">
        <v>3044</v>
      </c>
      <c r="B8369" s="4" t="str">
        <f>VLOOKUP(C8369,Лист1!$A$1:$B$4980,2,0)</f>
        <v xml:space="preserve">Гимназия </v>
      </c>
      <c r="C8369" s="4">
        <v>4861</v>
      </c>
      <c r="D8369" s="4" t="s">
        <v>11</v>
      </c>
      <c r="E8369" s="4" t="s">
        <v>7</v>
      </c>
      <c r="F8369" s="4">
        <v>13</v>
      </c>
      <c r="G8369" s="17" t="s">
        <v>8731</v>
      </c>
    </row>
    <row r="8370" spans="1:7">
      <c r="A8370" s="36" t="s">
        <v>3125</v>
      </c>
      <c r="B8370" s="4" t="str">
        <f>VLOOKUP(C8370,Лист1!$A$1:$B$4980,2,0)</f>
        <v>МОУ Лицей 11</v>
      </c>
      <c r="C8370" s="4">
        <v>4862</v>
      </c>
      <c r="D8370" s="4" t="s">
        <v>8</v>
      </c>
      <c r="E8370" s="4" t="s">
        <v>18</v>
      </c>
      <c r="F8370" s="4">
        <v>15</v>
      </c>
      <c r="G8370" s="17" t="s">
        <v>8729</v>
      </c>
    </row>
    <row r="8371" spans="1:7">
      <c r="A8371" s="36" t="s">
        <v>3125</v>
      </c>
      <c r="B8371" s="4" t="str">
        <f>VLOOKUP(C8371,Лист1!$A$1:$B$4980,2,0)</f>
        <v>МОУ Лицей 11</v>
      </c>
      <c r="C8371" s="4">
        <v>4862</v>
      </c>
      <c r="D8371" s="4" t="s">
        <v>12</v>
      </c>
      <c r="E8371" s="4" t="s">
        <v>18</v>
      </c>
      <c r="F8371" s="4">
        <v>15</v>
      </c>
      <c r="G8371" s="17" t="s">
        <v>8729</v>
      </c>
    </row>
    <row r="8372" spans="1:7">
      <c r="A8372" s="36" t="s">
        <v>3125</v>
      </c>
      <c r="B8372" s="4" t="str">
        <f>VLOOKUP(C8372,Лист1!$A$1:$B$4980,2,0)</f>
        <v>МОУ Лицей 11</v>
      </c>
      <c r="C8372" s="4">
        <v>4862</v>
      </c>
      <c r="D8372" s="4" t="s">
        <v>10</v>
      </c>
      <c r="E8372" s="4" t="s">
        <v>18</v>
      </c>
      <c r="F8372" s="4">
        <v>15</v>
      </c>
      <c r="G8372" s="17" t="s">
        <v>8729</v>
      </c>
    </row>
    <row r="8373" spans="1:7">
      <c r="A8373" s="36" t="s">
        <v>3125</v>
      </c>
      <c r="B8373" s="4" t="str">
        <f>VLOOKUP(C8373,Лист1!$A$1:$B$4980,2,0)</f>
        <v>МОУ Лицей 11</v>
      </c>
      <c r="C8373" s="4">
        <v>4862</v>
      </c>
      <c r="D8373" s="4" t="s">
        <v>6</v>
      </c>
      <c r="E8373" s="4" t="s">
        <v>18</v>
      </c>
      <c r="F8373" s="4">
        <v>15</v>
      </c>
      <c r="G8373" s="17" t="s">
        <v>8729</v>
      </c>
    </row>
    <row r="8374" spans="1:7">
      <c r="A8374" s="36" t="s">
        <v>3053</v>
      </c>
      <c r="B8374" s="4" t="str">
        <f>VLOOKUP(C8374,Лист1!$A$1:$B$4980,2,0)</f>
        <v>МОБУ СОШ д.Константиноградовка.</v>
      </c>
      <c r="C8374" s="4">
        <v>4864</v>
      </c>
      <c r="D8374" s="4" t="s">
        <v>6</v>
      </c>
      <c r="E8374" s="4" t="s">
        <v>9</v>
      </c>
      <c r="F8374" s="4">
        <v>14</v>
      </c>
      <c r="G8374" s="17" t="s">
        <v>8730</v>
      </c>
    </row>
    <row r="8375" spans="1:7">
      <c r="A8375" s="36" t="s">
        <v>3419</v>
      </c>
      <c r="B8375" s="4" t="str">
        <f>VLOOKUP(C8375,Лист1!$A$1:$B$4980,2,0)</f>
        <v>МАОУ Домодедовская СОШ № 1</v>
      </c>
      <c r="C8375" s="4">
        <v>4865</v>
      </c>
      <c r="D8375" s="4" t="s">
        <v>6</v>
      </c>
      <c r="E8375" s="4" t="s">
        <v>7</v>
      </c>
      <c r="F8375" s="4">
        <v>12</v>
      </c>
      <c r="G8375" s="18" t="s">
        <v>8732</v>
      </c>
    </row>
    <row r="8376" spans="1:7">
      <c r="A8376" s="36" t="s">
        <v>3419</v>
      </c>
      <c r="B8376" s="4" t="str">
        <f>VLOOKUP(C8376,Лист1!$A$1:$B$4980,2,0)</f>
        <v>МАОУ Домодедовская СОШ № 1</v>
      </c>
      <c r="C8376" s="4">
        <v>4865</v>
      </c>
      <c r="D8376" s="4" t="s">
        <v>12</v>
      </c>
      <c r="E8376" s="4" t="s">
        <v>7</v>
      </c>
      <c r="F8376" s="4">
        <v>15</v>
      </c>
      <c r="G8376" s="17" t="s">
        <v>8729</v>
      </c>
    </row>
    <row r="8377" spans="1:7">
      <c r="A8377" s="36" t="s">
        <v>3105</v>
      </c>
      <c r="B8377" s="4" t="str">
        <f>VLOOKUP(C8377,Лист1!$A$1:$B$4980,2,0)</f>
        <v>МОУ СОШ с.Калда детский сад</v>
      </c>
      <c r="C8377" s="4">
        <v>4867</v>
      </c>
      <c r="D8377" s="4" t="s">
        <v>11</v>
      </c>
      <c r="E8377" s="4" t="s">
        <v>13</v>
      </c>
      <c r="F8377" s="4">
        <v>0</v>
      </c>
      <c r="G8377" s="18" t="s">
        <v>8732</v>
      </c>
    </row>
    <row r="8378" spans="1:7">
      <c r="A8378" s="36" t="s">
        <v>3342</v>
      </c>
      <c r="B8378" s="4" t="str">
        <f>VLOOKUP(C8378,Лист1!$A$1:$B$4980,2,0)</f>
        <v>Школа 181</v>
      </c>
      <c r="C8378" s="4">
        <v>4868</v>
      </c>
      <c r="D8378" s="4" t="s">
        <v>12</v>
      </c>
      <c r="E8378" s="4" t="s">
        <v>15</v>
      </c>
      <c r="F8378" s="4">
        <v>10</v>
      </c>
      <c r="G8378" s="18" t="s">
        <v>8732</v>
      </c>
    </row>
    <row r="8379" spans="1:7">
      <c r="A8379" s="36" t="s">
        <v>3149</v>
      </c>
      <c r="B8379" s="4" t="str">
        <f>VLOOKUP(C8379,Лист1!$A$1:$B$4980,2,0)</f>
        <v>Домодедовская СОШ N1</v>
      </c>
      <c r="C8379" s="4">
        <v>4871</v>
      </c>
      <c r="D8379" s="4" t="s">
        <v>8</v>
      </c>
      <c r="E8379" s="4" t="s">
        <v>9</v>
      </c>
      <c r="F8379" s="4">
        <v>13</v>
      </c>
      <c r="G8379" s="17" t="s">
        <v>8731</v>
      </c>
    </row>
    <row r="8380" spans="1:7">
      <c r="A8380" s="36" t="s">
        <v>3149</v>
      </c>
      <c r="B8380" s="4" t="str">
        <f>VLOOKUP(C8380,Лист1!$A$1:$B$4980,2,0)</f>
        <v>Домодедовская СОШ N1</v>
      </c>
      <c r="C8380" s="4">
        <v>4871</v>
      </c>
      <c r="D8380" s="4" t="s">
        <v>10</v>
      </c>
      <c r="E8380" s="4" t="s">
        <v>9</v>
      </c>
      <c r="F8380" s="4">
        <v>14</v>
      </c>
      <c r="G8380" s="17" t="s">
        <v>8730</v>
      </c>
    </row>
    <row r="8381" spans="1:7">
      <c r="A8381" s="36" t="s">
        <v>3149</v>
      </c>
      <c r="B8381" s="4" t="str">
        <f>VLOOKUP(C8381,Лист1!$A$1:$B$4980,2,0)</f>
        <v>Домодедовская СОШ N1</v>
      </c>
      <c r="C8381" s="4">
        <v>4871</v>
      </c>
      <c r="D8381" s="4" t="s">
        <v>6</v>
      </c>
      <c r="E8381" s="4" t="s">
        <v>9</v>
      </c>
      <c r="F8381" s="4">
        <v>14</v>
      </c>
      <c r="G8381" s="17" t="s">
        <v>8730</v>
      </c>
    </row>
    <row r="8382" spans="1:7">
      <c r="A8382" s="36" t="s">
        <v>3149</v>
      </c>
      <c r="B8382" s="4" t="str">
        <f>VLOOKUP(C8382,Лист1!$A$1:$B$4980,2,0)</f>
        <v>Домодедовская СОШ N1</v>
      </c>
      <c r="C8382" s="4">
        <v>4871</v>
      </c>
      <c r="D8382" s="4" t="s">
        <v>11</v>
      </c>
      <c r="E8382" s="4" t="s">
        <v>9</v>
      </c>
      <c r="F8382" s="4">
        <v>15</v>
      </c>
      <c r="G8382" s="17" t="s">
        <v>8729</v>
      </c>
    </row>
    <row r="8383" spans="1:7">
      <c r="A8383" s="36" t="s">
        <v>3149</v>
      </c>
      <c r="B8383" s="4" t="str">
        <f>VLOOKUP(C8383,Лист1!$A$1:$B$4980,2,0)</f>
        <v>Домодедовская СОШ N1</v>
      </c>
      <c r="C8383" s="4">
        <v>4871</v>
      </c>
      <c r="D8383" s="4" t="s">
        <v>12</v>
      </c>
      <c r="E8383" s="4" t="s">
        <v>9</v>
      </c>
      <c r="F8383" s="4">
        <v>15</v>
      </c>
      <c r="G8383" s="17" t="s">
        <v>8729</v>
      </c>
    </row>
    <row r="8384" spans="1:7">
      <c r="A8384" s="36" t="s">
        <v>3150</v>
      </c>
      <c r="B8384" s="4" t="str">
        <f>VLOOKUP(C8384,Лист1!$A$1:$B$4980,2,0)</f>
        <v>лицей ЧОУ "ЦНО"</v>
      </c>
      <c r="C8384" s="4">
        <v>4875</v>
      </c>
      <c r="D8384" s="4" t="s">
        <v>10</v>
      </c>
      <c r="E8384" s="4" t="s">
        <v>9</v>
      </c>
      <c r="F8384" s="4">
        <v>9</v>
      </c>
      <c r="G8384" s="18" t="s">
        <v>8732</v>
      </c>
    </row>
    <row r="8385" spans="1:7">
      <c r="A8385" s="36" t="s">
        <v>3150</v>
      </c>
      <c r="B8385" s="4" t="str">
        <f>VLOOKUP(C8385,Лист1!$A$1:$B$4980,2,0)</f>
        <v>лицей ЧОУ "ЦНО"</v>
      </c>
      <c r="C8385" s="4">
        <v>4875</v>
      </c>
      <c r="D8385" s="4" t="s">
        <v>6</v>
      </c>
      <c r="E8385" s="4" t="s">
        <v>9</v>
      </c>
      <c r="F8385" s="4">
        <v>11</v>
      </c>
      <c r="G8385" s="18" t="s">
        <v>8732</v>
      </c>
    </row>
    <row r="8386" spans="1:7">
      <c r="A8386" s="36" t="s">
        <v>3145</v>
      </c>
      <c r="B8386" s="4" t="str">
        <f>VLOOKUP(C8386,Лист1!$A$1:$B$4980,2,0)</f>
        <v>лицей ЧОУ "ЦНО"</v>
      </c>
      <c r="C8386" s="4">
        <v>4875</v>
      </c>
      <c r="D8386" s="4" t="s">
        <v>8</v>
      </c>
      <c r="E8386" s="4" t="s">
        <v>9</v>
      </c>
      <c r="F8386" s="4">
        <v>12</v>
      </c>
      <c r="G8386" s="18" t="s">
        <v>8732</v>
      </c>
    </row>
    <row r="8387" spans="1:7">
      <c r="A8387" s="36" t="s">
        <v>3214</v>
      </c>
      <c r="B8387" s="4" t="str">
        <f>VLOOKUP(C8387,Лист1!$A$1:$B$4980,2,0)</f>
        <v>Гимназия Лаборатория Салахова</v>
      </c>
      <c r="C8387" s="4">
        <v>4877</v>
      </c>
      <c r="D8387" s="4" t="s">
        <v>6</v>
      </c>
      <c r="E8387" s="4" t="s">
        <v>5</v>
      </c>
      <c r="F8387" s="4">
        <v>15</v>
      </c>
      <c r="G8387" s="17" t="s">
        <v>8729</v>
      </c>
    </row>
    <row r="8388" spans="1:7">
      <c r="A8388" s="36" t="s">
        <v>3214</v>
      </c>
      <c r="B8388" s="4" t="str">
        <f>VLOOKUP(C8388,Лист1!$A$1:$B$4980,2,0)</f>
        <v>Гимназия Лаборатория Салахова</v>
      </c>
      <c r="C8388" s="4">
        <v>4877</v>
      </c>
      <c r="D8388" s="4" t="s">
        <v>8</v>
      </c>
      <c r="E8388" s="4" t="s">
        <v>5</v>
      </c>
      <c r="F8388" s="4">
        <v>15</v>
      </c>
      <c r="G8388" s="17" t="s">
        <v>8729</v>
      </c>
    </row>
    <row r="8389" spans="1:7">
      <c r="A8389" s="36" t="s">
        <v>3214</v>
      </c>
      <c r="B8389" s="4" t="str">
        <f>VLOOKUP(C8389,Лист1!$A$1:$B$4980,2,0)</f>
        <v>Гимназия Лаборатория Салахова</v>
      </c>
      <c r="C8389" s="4">
        <v>4877</v>
      </c>
      <c r="D8389" s="4" t="s">
        <v>11</v>
      </c>
      <c r="E8389" s="4" t="s">
        <v>5</v>
      </c>
      <c r="F8389" s="4">
        <v>15</v>
      </c>
      <c r="G8389" s="17" t="s">
        <v>8729</v>
      </c>
    </row>
    <row r="8390" spans="1:7">
      <c r="A8390" s="36" t="s">
        <v>3214</v>
      </c>
      <c r="B8390" s="4" t="str">
        <f>VLOOKUP(C8390,Лист1!$A$1:$B$4980,2,0)</f>
        <v>Гимназия Лаборатория Салахова</v>
      </c>
      <c r="C8390" s="4">
        <v>4877</v>
      </c>
      <c r="D8390" s="4" t="s">
        <v>10</v>
      </c>
      <c r="E8390" s="4" t="s">
        <v>5</v>
      </c>
      <c r="F8390" s="4">
        <v>15</v>
      </c>
      <c r="G8390" s="17" t="s">
        <v>8729</v>
      </c>
    </row>
    <row r="8391" spans="1:7">
      <c r="A8391" s="36" t="s">
        <v>3102</v>
      </c>
      <c r="B8391" s="4" t="str">
        <f>VLOOKUP(C8391,Лист1!$A$1:$B$4980,2,0)</f>
        <v>МОУ лицей № 8 "Олимпия"</v>
      </c>
      <c r="C8391" s="4">
        <v>4878</v>
      </c>
      <c r="D8391" s="4" t="s">
        <v>12</v>
      </c>
      <c r="E8391" s="4" t="s">
        <v>18</v>
      </c>
      <c r="F8391" s="4">
        <v>11</v>
      </c>
      <c r="G8391" s="18" t="s">
        <v>8732</v>
      </c>
    </row>
    <row r="8392" spans="1:7">
      <c r="A8392" s="36" t="s">
        <v>3102</v>
      </c>
      <c r="B8392" s="4" t="str">
        <f>VLOOKUP(C8392,Лист1!$A$1:$B$4980,2,0)</f>
        <v>МОУ лицей № 8 "Олимпия"</v>
      </c>
      <c r="C8392" s="4">
        <v>4878</v>
      </c>
      <c r="D8392" s="4" t="s">
        <v>8</v>
      </c>
      <c r="E8392" s="4" t="s">
        <v>18</v>
      </c>
      <c r="F8392" s="4">
        <v>12</v>
      </c>
      <c r="G8392" s="18" t="s">
        <v>8732</v>
      </c>
    </row>
    <row r="8393" spans="1:7">
      <c r="A8393" s="36" t="s">
        <v>3257</v>
      </c>
      <c r="B8393" s="4" t="str">
        <f>VLOOKUP(C8393,Лист1!$A$1:$B$4980,2,0)</f>
        <v>МОУ лицей № 8 "Олимпия"</v>
      </c>
      <c r="C8393" s="4">
        <v>4878</v>
      </c>
      <c r="D8393" s="4" t="s">
        <v>11</v>
      </c>
      <c r="E8393" s="4" t="s">
        <v>18</v>
      </c>
      <c r="F8393" s="4">
        <v>13</v>
      </c>
      <c r="G8393" s="17" t="s">
        <v>8731</v>
      </c>
    </row>
    <row r="8394" spans="1:7">
      <c r="A8394" s="36" t="s">
        <v>3124</v>
      </c>
      <c r="B8394" s="4" t="str">
        <f>VLOOKUP(C8394,Лист1!$A$1:$B$4980,2,0)</f>
        <v>МОУ лицей № 8 "Олимпия"</v>
      </c>
      <c r="C8394" s="4">
        <v>4878</v>
      </c>
      <c r="D8394" s="4" t="s">
        <v>11</v>
      </c>
      <c r="E8394" s="4" t="s">
        <v>18</v>
      </c>
      <c r="F8394" s="4">
        <v>13</v>
      </c>
      <c r="G8394" s="17" t="s">
        <v>8731</v>
      </c>
    </row>
    <row r="8395" spans="1:7">
      <c r="A8395" s="36" t="s">
        <v>3257</v>
      </c>
      <c r="B8395" s="4" t="str">
        <f>VLOOKUP(C8395,Лист1!$A$1:$B$4980,2,0)</f>
        <v>МОУ лицей № 8 "Олимпия"</v>
      </c>
      <c r="C8395" s="4">
        <v>4878</v>
      </c>
      <c r="D8395" s="4" t="s">
        <v>8</v>
      </c>
      <c r="E8395" s="4" t="s">
        <v>18</v>
      </c>
      <c r="F8395" s="4">
        <v>14</v>
      </c>
      <c r="G8395" s="17" t="s">
        <v>8730</v>
      </c>
    </row>
    <row r="8396" spans="1:7">
      <c r="A8396" s="36" t="s">
        <v>3257</v>
      </c>
      <c r="B8396" s="4" t="str">
        <f>VLOOKUP(C8396,Лист1!$A$1:$B$4980,2,0)</f>
        <v>МОУ лицей № 8 "Олимпия"</v>
      </c>
      <c r="C8396" s="4">
        <v>4878</v>
      </c>
      <c r="D8396" s="4" t="s">
        <v>12</v>
      </c>
      <c r="E8396" s="4" t="s">
        <v>18</v>
      </c>
      <c r="F8396" s="4">
        <v>14</v>
      </c>
      <c r="G8396" s="17" t="s">
        <v>8730</v>
      </c>
    </row>
    <row r="8397" spans="1:7">
      <c r="A8397" s="36" t="s">
        <v>3124</v>
      </c>
      <c r="B8397" s="4" t="str">
        <f>VLOOKUP(C8397,Лист1!$A$1:$B$4980,2,0)</f>
        <v>МОУ лицей № 8 "Олимпия"</v>
      </c>
      <c r="C8397" s="4">
        <v>4878</v>
      </c>
      <c r="D8397" s="4" t="s">
        <v>8</v>
      </c>
      <c r="E8397" s="4" t="s">
        <v>18</v>
      </c>
      <c r="F8397" s="4">
        <v>14</v>
      </c>
      <c r="G8397" s="17" t="s">
        <v>8730</v>
      </c>
    </row>
    <row r="8398" spans="1:7">
      <c r="A8398" s="36" t="s">
        <v>3257</v>
      </c>
      <c r="B8398" s="4" t="str">
        <f>VLOOKUP(C8398,Лист1!$A$1:$B$4980,2,0)</f>
        <v>МОУ лицей № 8 "Олимпия"</v>
      </c>
      <c r="C8398" s="4">
        <v>4878</v>
      </c>
      <c r="D8398" s="4" t="s">
        <v>10</v>
      </c>
      <c r="E8398" s="4" t="s">
        <v>18</v>
      </c>
      <c r="F8398" s="4">
        <v>15</v>
      </c>
      <c r="G8398" s="17" t="s">
        <v>8729</v>
      </c>
    </row>
    <row r="8399" spans="1:7">
      <c r="A8399" s="36" t="s">
        <v>3257</v>
      </c>
      <c r="B8399" s="4" t="str">
        <f>VLOOKUP(C8399,Лист1!$A$1:$B$4980,2,0)</f>
        <v>МОУ лицей № 8 "Олимпия"</v>
      </c>
      <c r="C8399" s="4">
        <v>4878</v>
      </c>
      <c r="D8399" s="4" t="s">
        <v>6</v>
      </c>
      <c r="E8399" s="4" t="s">
        <v>18</v>
      </c>
      <c r="F8399" s="4">
        <v>15</v>
      </c>
      <c r="G8399" s="17" t="s">
        <v>8729</v>
      </c>
    </row>
    <row r="8400" spans="1:7">
      <c r="A8400" s="36" t="s">
        <v>3102</v>
      </c>
      <c r="B8400" s="4" t="str">
        <f>VLOOKUP(C8400,Лист1!$A$1:$B$4980,2,0)</f>
        <v>МОУ лицей № 8 "Олимпия"</v>
      </c>
      <c r="C8400" s="4">
        <v>4878</v>
      </c>
      <c r="D8400" s="4" t="s">
        <v>11</v>
      </c>
      <c r="E8400" s="4" t="s">
        <v>18</v>
      </c>
      <c r="F8400" s="4">
        <v>15</v>
      </c>
      <c r="G8400" s="17" t="s">
        <v>8729</v>
      </c>
    </row>
    <row r="8401" spans="1:7">
      <c r="A8401" s="36" t="s">
        <v>3102</v>
      </c>
      <c r="B8401" s="4" t="str">
        <f>VLOOKUP(C8401,Лист1!$A$1:$B$4980,2,0)</f>
        <v>МОУ лицей № 8 "Олимпия"</v>
      </c>
      <c r="C8401" s="4">
        <v>4878</v>
      </c>
      <c r="D8401" s="4" t="s">
        <v>6</v>
      </c>
      <c r="E8401" s="4" t="s">
        <v>18</v>
      </c>
      <c r="F8401" s="4">
        <v>15</v>
      </c>
      <c r="G8401" s="17" t="s">
        <v>8729</v>
      </c>
    </row>
    <row r="8402" spans="1:7">
      <c r="A8402" s="37" t="s">
        <v>3992</v>
      </c>
      <c r="B8402" s="4" t="str">
        <f>VLOOKUP(C8402,Лист1!$A$1:$B$4980,2,0)</f>
        <v>МБОУ "СОШ № 18"</v>
      </c>
      <c r="C8402" s="5">
        <v>4879</v>
      </c>
      <c r="D8402" s="22" t="s">
        <v>12</v>
      </c>
      <c r="E8402" s="6" t="s">
        <v>16</v>
      </c>
      <c r="F8402" s="7">
        <v>10</v>
      </c>
      <c r="G8402" s="18" t="s">
        <v>8732</v>
      </c>
    </row>
    <row r="8403" spans="1:7">
      <c r="A8403" s="36" t="s">
        <v>3083</v>
      </c>
      <c r="B8403" s="4" t="str">
        <f>VLOOKUP(C8403,Лист1!$A$1:$B$4980,2,0)</f>
        <v xml:space="preserve">МБОУ"ВЕСЕННЕНСКАЯ СОШ </v>
      </c>
      <c r="C8403" s="4">
        <v>4880</v>
      </c>
      <c r="D8403" s="4" t="s">
        <v>11</v>
      </c>
      <c r="E8403" s="4" t="s">
        <v>9</v>
      </c>
      <c r="F8403" s="4">
        <v>10</v>
      </c>
      <c r="G8403" s="18" t="s">
        <v>8732</v>
      </c>
    </row>
    <row r="8404" spans="1:7">
      <c r="A8404" s="36" t="s">
        <v>3087</v>
      </c>
      <c r="B8404" s="4" t="str">
        <f>VLOOKUP(C8404,Лист1!$A$1:$B$4980,2,0)</f>
        <v xml:space="preserve">МБОУ"ВЕСЕННЕНСКАЯ СОШ </v>
      </c>
      <c r="C8404" s="4">
        <v>4880</v>
      </c>
      <c r="D8404" s="4" t="s">
        <v>11</v>
      </c>
      <c r="E8404" s="4" t="s">
        <v>9</v>
      </c>
      <c r="F8404" s="4">
        <v>11</v>
      </c>
      <c r="G8404" s="18" t="s">
        <v>8732</v>
      </c>
    </row>
    <row r="8405" spans="1:7">
      <c r="A8405" s="36" t="s">
        <v>3090</v>
      </c>
      <c r="B8405" s="4" t="str">
        <f>VLOOKUP(C8405,Лист1!$A$1:$B$4980,2,0)</f>
        <v>АОУСОШ4 Им.Жукова Г.К</v>
      </c>
      <c r="C8405" s="4">
        <v>4882</v>
      </c>
      <c r="D8405" s="4" t="s">
        <v>8</v>
      </c>
      <c r="E8405" s="4" t="s">
        <v>18</v>
      </c>
      <c r="F8405" s="4">
        <v>9</v>
      </c>
      <c r="G8405" s="18" t="s">
        <v>8732</v>
      </c>
    </row>
    <row r="8406" spans="1:7">
      <c r="A8406" s="36" t="s">
        <v>3117</v>
      </c>
      <c r="B8406" s="4" t="str">
        <f>VLOOKUP(C8406,Лист1!$A$1:$B$4980,2,0)</f>
        <v>МБДОУ "Детский сад № 2"</v>
      </c>
      <c r="C8406" s="4">
        <v>4883</v>
      </c>
      <c r="D8406" s="4" t="s">
        <v>10</v>
      </c>
      <c r="E8406" s="4" t="s">
        <v>13</v>
      </c>
      <c r="F8406" s="4">
        <v>9</v>
      </c>
      <c r="G8406" s="18" t="s">
        <v>8732</v>
      </c>
    </row>
    <row r="8407" spans="1:7">
      <c r="A8407" s="36" t="s">
        <v>3104</v>
      </c>
      <c r="B8407" s="4" t="str">
        <f>VLOOKUP(C8407,Лист1!$A$1:$B$4980,2,0)</f>
        <v>МБДОУ "Детский сад № 2"</v>
      </c>
      <c r="C8407" s="4">
        <v>4883</v>
      </c>
      <c r="D8407" s="4" t="s">
        <v>8</v>
      </c>
      <c r="E8407" s="4" t="s">
        <v>13</v>
      </c>
      <c r="F8407" s="4">
        <v>13</v>
      </c>
      <c r="G8407" s="17" t="s">
        <v>8731</v>
      </c>
    </row>
    <row r="8408" spans="1:7">
      <c r="A8408" s="36" t="s">
        <v>3226</v>
      </c>
      <c r="B8408" s="4">
        <f>VLOOKUP(C8408,Лист1!$A$1:$B$4980,2,0)</f>
        <v>0</v>
      </c>
      <c r="C8408" s="4">
        <v>4885</v>
      </c>
      <c r="D8408" s="4" t="s">
        <v>8</v>
      </c>
      <c r="E8408" s="4" t="s">
        <v>9</v>
      </c>
      <c r="F8408" s="4">
        <v>15</v>
      </c>
      <c r="G8408" s="17" t="s">
        <v>8729</v>
      </c>
    </row>
    <row r="8409" spans="1:7">
      <c r="A8409" s="36" t="s">
        <v>3096</v>
      </c>
      <c r="B8409" s="4" t="str">
        <f>VLOOKUP(C8409,Лист1!$A$1:$B$4980,2,0)</f>
        <v>МБОУ СОШ г. Астрахани №32</v>
      </c>
      <c r="C8409" s="4">
        <v>4886</v>
      </c>
      <c r="D8409" s="4" t="s">
        <v>8</v>
      </c>
      <c r="E8409" s="4" t="s">
        <v>7</v>
      </c>
      <c r="F8409" s="4">
        <v>15</v>
      </c>
      <c r="G8409" s="17" t="s">
        <v>8729</v>
      </c>
    </row>
    <row r="8410" spans="1:7">
      <c r="A8410" s="36" t="s">
        <v>3096</v>
      </c>
      <c r="B8410" s="4" t="str">
        <f>VLOOKUP(C8410,Лист1!$A$1:$B$4980,2,0)</f>
        <v>МБОУ СОШ г. Астрахани №32</v>
      </c>
      <c r="C8410" s="4">
        <v>4886</v>
      </c>
      <c r="D8410" s="4" t="s">
        <v>6</v>
      </c>
      <c r="E8410" s="4" t="s">
        <v>7</v>
      </c>
      <c r="F8410" s="4">
        <v>15</v>
      </c>
      <c r="G8410" s="17" t="s">
        <v>8729</v>
      </c>
    </row>
    <row r="8411" spans="1:7">
      <c r="A8411" s="37" t="s">
        <v>3993</v>
      </c>
      <c r="B8411" s="4" t="str">
        <f>VLOOKUP(C8411,Лист1!$A$1:$B$4980,2,0)</f>
        <v>МБОУ СОШ с. Акша</v>
      </c>
      <c r="C8411" s="5">
        <v>4887</v>
      </c>
      <c r="D8411" s="19" t="s">
        <v>6</v>
      </c>
      <c r="E8411" s="6" t="s">
        <v>9</v>
      </c>
      <c r="F8411" s="7">
        <v>12</v>
      </c>
      <c r="G8411" s="18" t="s">
        <v>8732</v>
      </c>
    </row>
    <row r="8412" spans="1:7">
      <c r="A8412" s="36" t="s">
        <v>3216</v>
      </c>
      <c r="B8412" s="4" t="str">
        <f>VLOOKUP(C8412,Лист1!$A$1:$B$4980,2,0)</f>
        <v>МБОУ Гимназия №80</v>
      </c>
      <c r="C8412" s="4">
        <v>4889</v>
      </c>
      <c r="D8412" s="4" t="s">
        <v>6</v>
      </c>
      <c r="E8412" s="4" t="s">
        <v>15</v>
      </c>
      <c r="F8412" s="4">
        <v>9</v>
      </c>
      <c r="G8412" s="18" t="s">
        <v>8732</v>
      </c>
    </row>
    <row r="8413" spans="1:7">
      <c r="A8413" s="36" t="s">
        <v>3409</v>
      </c>
      <c r="B8413" s="4" t="str">
        <f>VLOOKUP(C8413,Лист1!$A$1:$B$4980,2,0)</f>
        <v>МБОУ "СШ №56"</v>
      </c>
      <c r="C8413" s="4">
        <v>4890</v>
      </c>
      <c r="D8413" s="4" t="s">
        <v>11</v>
      </c>
      <c r="E8413" s="4" t="s">
        <v>9</v>
      </c>
      <c r="F8413" s="4">
        <v>12</v>
      </c>
      <c r="G8413" s="18" t="s">
        <v>8732</v>
      </c>
    </row>
    <row r="8414" spans="1:7">
      <c r="A8414" s="36" t="s">
        <v>3409</v>
      </c>
      <c r="B8414" s="4" t="str">
        <f>VLOOKUP(C8414,Лист1!$A$1:$B$4980,2,0)</f>
        <v>МБОУ "СШ №56"</v>
      </c>
      <c r="C8414" s="4">
        <v>4890</v>
      </c>
      <c r="D8414" s="4" t="s">
        <v>8</v>
      </c>
      <c r="E8414" s="4" t="s">
        <v>9</v>
      </c>
      <c r="F8414" s="4">
        <v>14</v>
      </c>
      <c r="G8414" s="17" t="s">
        <v>8730</v>
      </c>
    </row>
    <row r="8415" spans="1:7">
      <c r="A8415" s="36" t="s">
        <v>3409</v>
      </c>
      <c r="B8415" s="4" t="str">
        <f>VLOOKUP(C8415,Лист1!$A$1:$B$4980,2,0)</f>
        <v>МБОУ "СШ №56"</v>
      </c>
      <c r="C8415" s="4">
        <v>4890</v>
      </c>
      <c r="D8415" s="4" t="s">
        <v>6</v>
      </c>
      <c r="E8415" s="4" t="s">
        <v>9</v>
      </c>
      <c r="F8415" s="4">
        <v>15</v>
      </c>
      <c r="G8415" s="17" t="s">
        <v>8729</v>
      </c>
    </row>
    <row r="8416" spans="1:7">
      <c r="A8416" s="36" t="s">
        <v>3103</v>
      </c>
      <c r="B8416" s="4" t="str">
        <f>VLOOKUP(C8416,Лист1!$A$1:$B$4980,2,0)</f>
        <v>МАОУ СОШ 69</v>
      </c>
      <c r="C8416" s="4">
        <v>4891</v>
      </c>
      <c r="D8416" s="4" t="s">
        <v>6</v>
      </c>
      <c r="E8416" s="4" t="s">
        <v>9</v>
      </c>
      <c r="F8416" s="4">
        <v>13</v>
      </c>
      <c r="G8416" s="17" t="s">
        <v>8731</v>
      </c>
    </row>
    <row r="8417" spans="1:7">
      <c r="A8417" s="36" t="s">
        <v>3103</v>
      </c>
      <c r="B8417" s="4" t="str">
        <f>VLOOKUP(C8417,Лист1!$A$1:$B$4980,2,0)</f>
        <v>МАОУ СОШ 69</v>
      </c>
      <c r="C8417" s="4">
        <v>4891</v>
      </c>
      <c r="D8417" s="4" t="s">
        <v>12</v>
      </c>
      <c r="E8417" s="4" t="s">
        <v>9</v>
      </c>
      <c r="F8417" s="4">
        <v>15</v>
      </c>
      <c r="G8417" s="17" t="s">
        <v>8729</v>
      </c>
    </row>
    <row r="8418" spans="1:7">
      <c r="A8418" s="36" t="s">
        <v>3108</v>
      </c>
      <c r="B8418" s="4" t="str">
        <f>VLOOKUP(C8418,Лист1!$A$1:$B$4980,2,0)</f>
        <v>МДОУ детский сад №52 г.Дрезна</v>
      </c>
      <c r="C8418" s="4">
        <v>4892</v>
      </c>
      <c r="D8418" s="4" t="s">
        <v>6</v>
      </c>
      <c r="E8418" s="4" t="s">
        <v>13</v>
      </c>
      <c r="F8418" s="4">
        <v>14</v>
      </c>
      <c r="G8418" s="17" t="s">
        <v>8730</v>
      </c>
    </row>
    <row r="8419" spans="1:7">
      <c r="A8419" s="37" t="s">
        <v>4455</v>
      </c>
      <c r="B8419" s="4" t="str">
        <f>VLOOKUP(C8419,Лист1!$A$1:$B$4980,2,0)</f>
        <v>МБОУ СОШ № 4</v>
      </c>
      <c r="C8419" s="5">
        <v>4893</v>
      </c>
      <c r="D8419" s="21" t="s">
        <v>8</v>
      </c>
      <c r="E8419" s="6" t="s">
        <v>18</v>
      </c>
      <c r="F8419" s="7">
        <v>14</v>
      </c>
      <c r="G8419" s="17" t="s">
        <v>8730</v>
      </c>
    </row>
    <row r="8420" spans="1:7">
      <c r="A8420" s="37" t="s">
        <v>4455</v>
      </c>
      <c r="B8420" s="4" t="str">
        <f>VLOOKUP(C8420,Лист1!$A$1:$B$4980,2,0)</f>
        <v>МБОУ СОШ № 4</v>
      </c>
      <c r="C8420" s="5">
        <v>4893</v>
      </c>
      <c r="D8420" s="19" t="s">
        <v>6</v>
      </c>
      <c r="E8420" s="6" t="s">
        <v>18</v>
      </c>
      <c r="F8420" s="7">
        <v>15</v>
      </c>
      <c r="G8420" s="17" t="s">
        <v>8729</v>
      </c>
    </row>
    <row r="8421" spans="1:7">
      <c r="A8421" s="36" t="s">
        <v>3174</v>
      </c>
      <c r="B8421" s="4" t="str">
        <f>VLOOKUP(C8421,Лист1!$A$1:$B$4980,2,0)</f>
        <v>МБОУ СОШ им М.Ю.Лермонова</v>
      </c>
      <c r="C8421" s="4">
        <v>4894</v>
      </c>
      <c r="D8421" s="4" t="s">
        <v>8</v>
      </c>
      <c r="E8421" s="4" t="s">
        <v>18</v>
      </c>
      <c r="F8421" s="4">
        <v>14</v>
      </c>
      <c r="G8421" s="17" t="s">
        <v>8730</v>
      </c>
    </row>
    <row r="8422" spans="1:7">
      <c r="A8422" s="36" t="s">
        <v>3174</v>
      </c>
      <c r="B8422" s="4" t="str">
        <f>VLOOKUP(C8422,Лист1!$A$1:$B$4980,2,0)</f>
        <v>МБОУ СОШ им М.Ю.Лермонова</v>
      </c>
      <c r="C8422" s="4">
        <v>4894</v>
      </c>
      <c r="D8422" s="4" t="s">
        <v>6</v>
      </c>
      <c r="E8422" s="4" t="s">
        <v>18</v>
      </c>
      <c r="F8422" s="4">
        <v>15</v>
      </c>
      <c r="G8422" s="17" t="s">
        <v>8729</v>
      </c>
    </row>
    <row r="8423" spans="1:7">
      <c r="A8423" s="36" t="s">
        <v>3118</v>
      </c>
      <c r="B8423" s="4" t="str">
        <f>VLOOKUP(C8423,Лист1!$A$1:$B$4980,2,0)</f>
        <v>МОАУ "СОШ №87" г. Оренбурга</v>
      </c>
      <c r="C8423" s="4">
        <v>4895</v>
      </c>
      <c r="D8423" s="4" t="s">
        <v>6</v>
      </c>
      <c r="E8423" s="4" t="s">
        <v>7</v>
      </c>
      <c r="F8423" s="4">
        <v>9</v>
      </c>
      <c r="G8423" s="18" t="s">
        <v>8732</v>
      </c>
    </row>
    <row r="8424" spans="1:7">
      <c r="A8424" s="36" t="s">
        <v>3118</v>
      </c>
      <c r="B8424" s="4" t="str">
        <f>VLOOKUP(C8424,Лист1!$A$1:$B$4980,2,0)</f>
        <v>МОАУ "СОШ №87" г. Оренбурга</v>
      </c>
      <c r="C8424" s="4">
        <v>4895</v>
      </c>
      <c r="D8424" s="4" t="s">
        <v>11</v>
      </c>
      <c r="E8424" s="4" t="s">
        <v>7</v>
      </c>
      <c r="F8424" s="4">
        <v>12</v>
      </c>
      <c r="G8424" s="18" t="s">
        <v>8732</v>
      </c>
    </row>
    <row r="8425" spans="1:7">
      <c r="A8425" s="30" t="s">
        <v>8826</v>
      </c>
      <c r="B8425" s="31" t="s">
        <v>8123</v>
      </c>
      <c r="C8425" s="31">
        <v>4899</v>
      </c>
      <c r="D8425" s="31" t="s">
        <v>12</v>
      </c>
      <c r="E8425" s="31" t="s">
        <v>16</v>
      </c>
      <c r="F8425" s="31">
        <v>6</v>
      </c>
      <c r="G8425" s="18" t="s">
        <v>8732</v>
      </c>
    </row>
    <row r="8426" spans="1:7">
      <c r="A8426" s="30" t="s">
        <v>8825</v>
      </c>
      <c r="B8426" s="31" t="s">
        <v>8123</v>
      </c>
      <c r="C8426" s="31">
        <v>4899</v>
      </c>
      <c r="D8426" s="31" t="s">
        <v>12</v>
      </c>
      <c r="E8426" s="31" t="s">
        <v>9</v>
      </c>
      <c r="F8426" s="31">
        <v>7</v>
      </c>
      <c r="G8426" s="18" t="s">
        <v>8732</v>
      </c>
    </row>
    <row r="8427" spans="1:7">
      <c r="A8427" s="30" t="s">
        <v>8818</v>
      </c>
      <c r="B8427" s="31" t="s">
        <v>8123</v>
      </c>
      <c r="C8427" s="31">
        <v>4899</v>
      </c>
      <c r="D8427" s="31" t="s">
        <v>12</v>
      </c>
      <c r="E8427" s="31" t="s">
        <v>9</v>
      </c>
      <c r="F8427" s="31">
        <v>8</v>
      </c>
      <c r="G8427" s="18" t="s">
        <v>8732</v>
      </c>
    </row>
    <row r="8428" spans="1:7">
      <c r="A8428" s="30" t="s">
        <v>8811</v>
      </c>
      <c r="B8428" s="31" t="s">
        <v>8123</v>
      </c>
      <c r="C8428" s="31">
        <v>4899</v>
      </c>
      <c r="D8428" s="31" t="s">
        <v>12</v>
      </c>
      <c r="E8428" s="31" t="s">
        <v>9</v>
      </c>
      <c r="F8428" s="31">
        <v>9</v>
      </c>
      <c r="G8428" s="18" t="s">
        <v>8732</v>
      </c>
    </row>
    <row r="8429" spans="1:7">
      <c r="A8429" s="30" t="s">
        <v>8812</v>
      </c>
      <c r="B8429" s="31" t="s">
        <v>8123</v>
      </c>
      <c r="C8429" s="31">
        <v>4899</v>
      </c>
      <c r="D8429" s="31" t="s">
        <v>12</v>
      </c>
      <c r="E8429" s="31" t="s">
        <v>15</v>
      </c>
      <c r="F8429" s="31">
        <v>9</v>
      </c>
      <c r="G8429" s="18" t="s">
        <v>8732</v>
      </c>
    </row>
    <row r="8430" spans="1:7">
      <c r="A8430" s="30" t="s">
        <v>8807</v>
      </c>
      <c r="B8430" s="31" t="s">
        <v>8123</v>
      </c>
      <c r="C8430" s="31">
        <v>4899</v>
      </c>
      <c r="D8430" s="31" t="s">
        <v>12</v>
      </c>
      <c r="E8430" s="31" t="s">
        <v>15</v>
      </c>
      <c r="F8430" s="31">
        <v>10</v>
      </c>
      <c r="G8430" s="18" t="s">
        <v>8732</v>
      </c>
    </row>
    <row r="8431" spans="1:7">
      <c r="A8431" s="30" t="s">
        <v>8808</v>
      </c>
      <c r="B8431" s="31" t="s">
        <v>8123</v>
      </c>
      <c r="C8431" s="31">
        <v>4899</v>
      </c>
      <c r="D8431" s="31" t="s">
        <v>12</v>
      </c>
      <c r="E8431" s="31" t="s">
        <v>15</v>
      </c>
      <c r="F8431" s="31">
        <v>10</v>
      </c>
      <c r="G8431" s="18" t="s">
        <v>8732</v>
      </c>
    </row>
    <row r="8432" spans="1:7">
      <c r="A8432" s="30" t="s">
        <v>8809</v>
      </c>
      <c r="B8432" s="31" t="s">
        <v>8123</v>
      </c>
      <c r="C8432" s="31">
        <v>4899</v>
      </c>
      <c r="D8432" s="31" t="s">
        <v>12</v>
      </c>
      <c r="E8432" s="31" t="s">
        <v>15</v>
      </c>
      <c r="F8432" s="31">
        <v>10</v>
      </c>
      <c r="G8432" s="18" t="s">
        <v>8732</v>
      </c>
    </row>
    <row r="8433" spans="1:7">
      <c r="A8433" s="30" t="s">
        <v>8795</v>
      </c>
      <c r="B8433" s="31" t="s">
        <v>8123</v>
      </c>
      <c r="C8433" s="31">
        <v>4899</v>
      </c>
      <c r="D8433" s="31" t="s">
        <v>12</v>
      </c>
      <c r="E8433" s="31" t="s">
        <v>7</v>
      </c>
      <c r="F8433" s="31">
        <v>11</v>
      </c>
      <c r="G8433" s="18" t="s">
        <v>8732</v>
      </c>
    </row>
    <row r="8434" spans="1:7">
      <c r="A8434" s="30" t="s">
        <v>8796</v>
      </c>
      <c r="B8434" s="31" t="s">
        <v>8123</v>
      </c>
      <c r="C8434" s="31">
        <v>4899</v>
      </c>
      <c r="D8434" s="31" t="s">
        <v>12</v>
      </c>
      <c r="E8434" s="31" t="s">
        <v>9</v>
      </c>
      <c r="F8434" s="31">
        <v>11</v>
      </c>
      <c r="G8434" s="18" t="s">
        <v>8732</v>
      </c>
    </row>
    <row r="8435" spans="1:7">
      <c r="A8435" s="30" t="s">
        <v>8799</v>
      </c>
      <c r="B8435" s="31" t="s">
        <v>8123</v>
      </c>
      <c r="C8435" s="31">
        <v>4899</v>
      </c>
      <c r="D8435" s="31" t="s">
        <v>12</v>
      </c>
      <c r="E8435" s="31" t="s">
        <v>15</v>
      </c>
      <c r="F8435" s="31">
        <v>11</v>
      </c>
      <c r="G8435" s="18" t="s">
        <v>8732</v>
      </c>
    </row>
    <row r="8436" spans="1:7">
      <c r="A8436" s="30" t="s">
        <v>8800</v>
      </c>
      <c r="B8436" s="31" t="s">
        <v>8123</v>
      </c>
      <c r="C8436" s="31">
        <v>4899</v>
      </c>
      <c r="D8436" s="31" t="s">
        <v>12</v>
      </c>
      <c r="E8436" s="31" t="s">
        <v>15</v>
      </c>
      <c r="F8436" s="31">
        <v>11</v>
      </c>
      <c r="G8436" s="18" t="s">
        <v>8732</v>
      </c>
    </row>
    <row r="8437" spans="1:7">
      <c r="A8437" s="30" t="s">
        <v>8801</v>
      </c>
      <c r="B8437" s="31" t="s">
        <v>8123</v>
      </c>
      <c r="C8437" s="31">
        <v>4899</v>
      </c>
      <c r="D8437" s="31" t="s">
        <v>12</v>
      </c>
      <c r="E8437" s="31" t="s">
        <v>15</v>
      </c>
      <c r="F8437" s="31">
        <v>11</v>
      </c>
      <c r="G8437" s="18" t="s">
        <v>8732</v>
      </c>
    </row>
    <row r="8438" spans="1:7">
      <c r="A8438" s="30" t="s">
        <v>8806</v>
      </c>
      <c r="B8438" s="31" t="s">
        <v>8123</v>
      </c>
      <c r="C8438" s="31">
        <v>4899</v>
      </c>
      <c r="D8438" s="31" t="s">
        <v>12</v>
      </c>
      <c r="E8438" s="31" t="s">
        <v>16</v>
      </c>
      <c r="F8438" s="31">
        <v>11</v>
      </c>
      <c r="G8438" s="18" t="s">
        <v>8732</v>
      </c>
    </row>
    <row r="8439" spans="1:7">
      <c r="A8439" s="30" t="s">
        <v>8783</v>
      </c>
      <c r="B8439" s="31" t="s">
        <v>8123</v>
      </c>
      <c r="C8439" s="31">
        <v>4899</v>
      </c>
      <c r="D8439" s="31" t="s">
        <v>12</v>
      </c>
      <c r="E8439" s="31" t="s">
        <v>7</v>
      </c>
      <c r="F8439" s="31">
        <v>12</v>
      </c>
      <c r="G8439" s="18" t="s">
        <v>8732</v>
      </c>
    </row>
    <row r="8440" spans="1:7">
      <c r="A8440" s="30" t="s">
        <v>8784</v>
      </c>
      <c r="B8440" s="31" t="s">
        <v>8123</v>
      </c>
      <c r="C8440" s="31">
        <v>4899</v>
      </c>
      <c r="D8440" s="31" t="s">
        <v>12</v>
      </c>
      <c r="E8440" s="31" t="s">
        <v>9</v>
      </c>
      <c r="F8440" s="31">
        <v>12</v>
      </c>
      <c r="G8440" s="18" t="s">
        <v>8732</v>
      </c>
    </row>
    <row r="8441" spans="1:7">
      <c r="A8441" s="30" t="s">
        <v>8785</v>
      </c>
      <c r="B8441" s="31" t="s">
        <v>8123</v>
      </c>
      <c r="C8441" s="31">
        <v>4899</v>
      </c>
      <c r="D8441" s="31" t="s">
        <v>12</v>
      </c>
      <c r="E8441" s="31" t="s">
        <v>9</v>
      </c>
      <c r="F8441" s="31">
        <v>12</v>
      </c>
      <c r="G8441" s="18" t="s">
        <v>8732</v>
      </c>
    </row>
    <row r="8442" spans="1:7">
      <c r="A8442" s="30" t="s">
        <v>8790</v>
      </c>
      <c r="B8442" s="31" t="s">
        <v>8123</v>
      </c>
      <c r="C8442" s="31">
        <v>4899</v>
      </c>
      <c r="D8442" s="31" t="s">
        <v>12</v>
      </c>
      <c r="E8442" s="31" t="s">
        <v>15</v>
      </c>
      <c r="F8442" s="31">
        <v>12</v>
      </c>
      <c r="G8442" s="18" t="s">
        <v>8732</v>
      </c>
    </row>
    <row r="8443" spans="1:7">
      <c r="A8443" s="30" t="s">
        <v>8791</v>
      </c>
      <c r="B8443" s="31" t="s">
        <v>8123</v>
      </c>
      <c r="C8443" s="31">
        <v>4899</v>
      </c>
      <c r="D8443" s="31" t="s">
        <v>12</v>
      </c>
      <c r="E8443" s="31" t="s">
        <v>20</v>
      </c>
      <c r="F8443" s="31">
        <v>12</v>
      </c>
      <c r="G8443" s="18" t="s">
        <v>8732</v>
      </c>
    </row>
    <row r="8444" spans="1:7">
      <c r="A8444" s="30" t="s">
        <v>8792</v>
      </c>
      <c r="B8444" s="31" t="s">
        <v>8123</v>
      </c>
      <c r="C8444" s="31">
        <v>4899</v>
      </c>
      <c r="D8444" s="31" t="s">
        <v>12</v>
      </c>
      <c r="E8444" s="31" t="s">
        <v>20</v>
      </c>
      <c r="F8444" s="31">
        <v>12</v>
      </c>
      <c r="G8444" s="18" t="s">
        <v>8732</v>
      </c>
    </row>
    <row r="8445" spans="1:7">
      <c r="A8445" s="30" t="s">
        <v>8773</v>
      </c>
      <c r="B8445" s="31" t="s">
        <v>8123</v>
      </c>
      <c r="C8445" s="31">
        <v>4899</v>
      </c>
      <c r="D8445" s="31" t="s">
        <v>12</v>
      </c>
      <c r="E8445" s="31" t="s">
        <v>7</v>
      </c>
      <c r="F8445" s="31">
        <v>13</v>
      </c>
      <c r="G8445" s="17" t="s">
        <v>8731</v>
      </c>
    </row>
    <row r="8446" spans="1:7">
      <c r="A8446" s="30" t="s">
        <v>8774</v>
      </c>
      <c r="B8446" s="31" t="s">
        <v>8123</v>
      </c>
      <c r="C8446" s="31">
        <v>4899</v>
      </c>
      <c r="D8446" s="31" t="s">
        <v>12</v>
      </c>
      <c r="E8446" s="31" t="s">
        <v>7</v>
      </c>
      <c r="F8446" s="31">
        <v>13</v>
      </c>
      <c r="G8446" s="17" t="s">
        <v>8731</v>
      </c>
    </row>
    <row r="8447" spans="1:7">
      <c r="A8447" s="30" t="s">
        <v>8775</v>
      </c>
      <c r="B8447" s="31" t="s">
        <v>8123</v>
      </c>
      <c r="C8447" s="31">
        <v>4899</v>
      </c>
      <c r="D8447" s="31" t="s">
        <v>12</v>
      </c>
      <c r="E8447" s="31" t="s">
        <v>7</v>
      </c>
      <c r="F8447" s="31">
        <v>13</v>
      </c>
      <c r="G8447" s="17" t="s">
        <v>8731</v>
      </c>
    </row>
    <row r="8448" spans="1:7">
      <c r="A8448" s="30" t="s">
        <v>8776</v>
      </c>
      <c r="B8448" s="31" t="s">
        <v>8123</v>
      </c>
      <c r="C8448" s="31">
        <v>4899</v>
      </c>
      <c r="D8448" s="31" t="s">
        <v>12</v>
      </c>
      <c r="E8448" s="31" t="s">
        <v>9</v>
      </c>
      <c r="F8448" s="31">
        <v>13</v>
      </c>
      <c r="G8448" s="17" t="s">
        <v>8731</v>
      </c>
    </row>
    <row r="8449" spans="1:7">
      <c r="A8449" s="30" t="s">
        <v>8777</v>
      </c>
      <c r="B8449" s="31" t="s">
        <v>8123</v>
      </c>
      <c r="C8449" s="31">
        <v>4899</v>
      </c>
      <c r="D8449" s="31" t="s">
        <v>12</v>
      </c>
      <c r="E8449" s="31" t="s">
        <v>9</v>
      </c>
      <c r="F8449" s="31">
        <v>13</v>
      </c>
      <c r="G8449" s="17" t="s">
        <v>8731</v>
      </c>
    </row>
    <row r="8450" spans="1:7">
      <c r="A8450" s="30" t="s">
        <v>8778</v>
      </c>
      <c r="B8450" s="31" t="s">
        <v>8123</v>
      </c>
      <c r="C8450" s="31">
        <v>4899</v>
      </c>
      <c r="D8450" s="31" t="s">
        <v>12</v>
      </c>
      <c r="E8450" s="31" t="s">
        <v>9</v>
      </c>
      <c r="F8450" s="31">
        <v>13</v>
      </c>
      <c r="G8450" s="17" t="s">
        <v>8731</v>
      </c>
    </row>
    <row r="8451" spans="1:7">
      <c r="A8451" s="30" t="s">
        <v>8779</v>
      </c>
      <c r="B8451" s="31" t="s">
        <v>8123</v>
      </c>
      <c r="C8451" s="31">
        <v>4899</v>
      </c>
      <c r="D8451" s="31" t="s">
        <v>12</v>
      </c>
      <c r="E8451" s="31" t="s">
        <v>9</v>
      </c>
      <c r="F8451" s="31">
        <v>13</v>
      </c>
      <c r="G8451" s="17" t="s">
        <v>8731</v>
      </c>
    </row>
    <row r="8452" spans="1:7">
      <c r="A8452" s="30" t="s">
        <v>8759</v>
      </c>
      <c r="B8452" s="31" t="s">
        <v>8123</v>
      </c>
      <c r="C8452" s="31">
        <v>4899</v>
      </c>
      <c r="D8452" s="31" t="s">
        <v>12</v>
      </c>
      <c r="E8452" s="31" t="s">
        <v>7</v>
      </c>
      <c r="F8452" s="31">
        <v>14</v>
      </c>
      <c r="G8452" s="17" t="s">
        <v>8730</v>
      </c>
    </row>
    <row r="8453" spans="1:7">
      <c r="A8453" s="30" t="s">
        <v>8760</v>
      </c>
      <c r="B8453" s="31" t="s">
        <v>8123</v>
      </c>
      <c r="C8453" s="31">
        <v>4899</v>
      </c>
      <c r="D8453" s="31" t="s">
        <v>12</v>
      </c>
      <c r="E8453" s="31" t="s">
        <v>7</v>
      </c>
      <c r="F8453" s="31">
        <v>14</v>
      </c>
      <c r="G8453" s="17" t="s">
        <v>8730</v>
      </c>
    </row>
    <row r="8454" spans="1:7">
      <c r="A8454" s="30" t="s">
        <v>8761</v>
      </c>
      <c r="B8454" s="31" t="s">
        <v>8123</v>
      </c>
      <c r="C8454" s="31">
        <v>4899</v>
      </c>
      <c r="D8454" s="31" t="s">
        <v>12</v>
      </c>
      <c r="E8454" s="31" t="s">
        <v>7</v>
      </c>
      <c r="F8454" s="31">
        <v>14</v>
      </c>
      <c r="G8454" s="17" t="s">
        <v>8730</v>
      </c>
    </row>
    <row r="8455" spans="1:7">
      <c r="A8455" s="30" t="s">
        <v>8762</v>
      </c>
      <c r="B8455" s="31" t="s">
        <v>8123</v>
      </c>
      <c r="C8455" s="31">
        <v>4899</v>
      </c>
      <c r="D8455" s="31" t="s">
        <v>12</v>
      </c>
      <c r="E8455" s="31" t="s">
        <v>7</v>
      </c>
      <c r="F8455" s="31">
        <v>14</v>
      </c>
      <c r="G8455" s="17" t="s">
        <v>8730</v>
      </c>
    </row>
    <row r="8456" spans="1:7">
      <c r="A8456" s="30" t="s">
        <v>8763</v>
      </c>
      <c r="B8456" s="31" t="s">
        <v>8123</v>
      </c>
      <c r="C8456" s="31">
        <v>4899</v>
      </c>
      <c r="D8456" s="31" t="s">
        <v>12</v>
      </c>
      <c r="E8456" s="31" t="s">
        <v>9</v>
      </c>
      <c r="F8456" s="31">
        <v>14</v>
      </c>
      <c r="G8456" s="17" t="s">
        <v>8730</v>
      </c>
    </row>
    <row r="8457" spans="1:7">
      <c r="A8457" s="30" t="s">
        <v>8764</v>
      </c>
      <c r="B8457" s="31" t="s">
        <v>8123</v>
      </c>
      <c r="C8457" s="31">
        <v>4899</v>
      </c>
      <c r="D8457" s="31" t="s">
        <v>12</v>
      </c>
      <c r="E8457" s="31" t="s">
        <v>9</v>
      </c>
      <c r="F8457" s="31">
        <v>14</v>
      </c>
      <c r="G8457" s="17" t="s">
        <v>8730</v>
      </c>
    </row>
    <row r="8458" spans="1:7">
      <c r="A8458" s="30" t="s">
        <v>8765</v>
      </c>
      <c r="B8458" s="31" t="s">
        <v>8123</v>
      </c>
      <c r="C8458" s="31">
        <v>4899</v>
      </c>
      <c r="D8458" s="31" t="s">
        <v>12</v>
      </c>
      <c r="E8458" s="31" t="s">
        <v>9</v>
      </c>
      <c r="F8458" s="31">
        <v>14</v>
      </c>
      <c r="G8458" s="17" t="s">
        <v>8730</v>
      </c>
    </row>
    <row r="8459" spans="1:7">
      <c r="A8459" s="30" t="s">
        <v>8737</v>
      </c>
      <c r="B8459" s="31" t="s">
        <v>8123</v>
      </c>
      <c r="C8459" s="31">
        <v>4899</v>
      </c>
      <c r="D8459" s="31" t="s">
        <v>12</v>
      </c>
      <c r="E8459" s="31" t="s">
        <v>9</v>
      </c>
      <c r="F8459" s="31">
        <v>15</v>
      </c>
      <c r="G8459" s="17" t="s">
        <v>8729</v>
      </c>
    </row>
    <row r="8460" spans="1:7">
      <c r="A8460" s="30" t="s">
        <v>8738</v>
      </c>
      <c r="B8460" s="31" t="s">
        <v>8123</v>
      </c>
      <c r="C8460" s="31">
        <v>4899</v>
      </c>
      <c r="D8460" s="31" t="s">
        <v>12</v>
      </c>
      <c r="E8460" s="31" t="s">
        <v>9</v>
      </c>
      <c r="F8460" s="31">
        <v>15</v>
      </c>
      <c r="G8460" s="17" t="s">
        <v>8729</v>
      </c>
    </row>
    <row r="8461" spans="1:7">
      <c r="A8461" s="30" t="s">
        <v>8739</v>
      </c>
      <c r="B8461" s="31" t="s">
        <v>8123</v>
      </c>
      <c r="C8461" s="31">
        <v>4899</v>
      </c>
      <c r="D8461" s="31" t="s">
        <v>12</v>
      </c>
      <c r="E8461" s="31" t="s">
        <v>9</v>
      </c>
      <c r="F8461" s="31">
        <v>15</v>
      </c>
      <c r="G8461" s="17" t="s">
        <v>8729</v>
      </c>
    </row>
    <row r="8462" spans="1:7">
      <c r="A8462" s="30" t="s">
        <v>8740</v>
      </c>
      <c r="B8462" s="31" t="s">
        <v>8123</v>
      </c>
      <c r="C8462" s="31">
        <v>4899</v>
      </c>
      <c r="D8462" s="31" t="s">
        <v>12</v>
      </c>
      <c r="E8462" s="31" t="s">
        <v>9</v>
      </c>
      <c r="F8462" s="31">
        <v>15</v>
      </c>
      <c r="G8462" s="17" t="s">
        <v>8729</v>
      </c>
    </row>
    <row r="8463" spans="1:7">
      <c r="A8463" s="30" t="s">
        <v>8741</v>
      </c>
      <c r="B8463" s="31" t="s">
        <v>8123</v>
      </c>
      <c r="C8463" s="31">
        <v>4899</v>
      </c>
      <c r="D8463" s="31" t="s">
        <v>12</v>
      </c>
      <c r="E8463" s="31" t="s">
        <v>9</v>
      </c>
      <c r="F8463" s="31">
        <v>15</v>
      </c>
      <c r="G8463" s="17" t="s">
        <v>8729</v>
      </c>
    </row>
    <row r="8464" spans="1:7">
      <c r="A8464" s="36" t="s">
        <v>3309</v>
      </c>
      <c r="B8464" s="4" t="str">
        <f>VLOOKUP(C8464,Лист1!$A$1:$B$4980,2,0)</f>
        <v>МБОУ СОШ №1 имени В.М.Пучковой</v>
      </c>
      <c r="C8464" s="4">
        <v>4900</v>
      </c>
      <c r="D8464" s="4" t="s">
        <v>10</v>
      </c>
      <c r="E8464" s="4" t="s">
        <v>7</v>
      </c>
      <c r="F8464" s="4">
        <v>10</v>
      </c>
      <c r="G8464" s="18" t="s">
        <v>8732</v>
      </c>
    </row>
    <row r="8465" spans="1:7">
      <c r="A8465" s="36" t="s">
        <v>3309</v>
      </c>
      <c r="B8465" s="4" t="str">
        <f>VLOOKUP(C8465,Лист1!$A$1:$B$4980,2,0)</f>
        <v>МБОУ СОШ №1 имени В.М.Пучковой</v>
      </c>
      <c r="C8465" s="4">
        <v>4900</v>
      </c>
      <c r="D8465" s="4" t="s">
        <v>11</v>
      </c>
      <c r="E8465" s="4" t="s">
        <v>7</v>
      </c>
      <c r="F8465" s="4">
        <v>14</v>
      </c>
      <c r="G8465" s="17" t="s">
        <v>8730</v>
      </c>
    </row>
    <row r="8466" spans="1:7">
      <c r="A8466" s="36" t="s">
        <v>3143</v>
      </c>
      <c r="B8466" s="4" t="str">
        <f>VLOOKUP(C8466,Лист1!$A$1:$B$4980,2,0)</f>
        <v>МБОУ "Кузнечихинская ООШ"</v>
      </c>
      <c r="C8466" s="4">
        <v>4901</v>
      </c>
      <c r="D8466" s="4" t="s">
        <v>8</v>
      </c>
      <c r="E8466" s="4" t="s">
        <v>14</v>
      </c>
      <c r="F8466" s="4">
        <v>14</v>
      </c>
      <c r="G8466" s="17" t="s">
        <v>8730</v>
      </c>
    </row>
    <row r="8467" spans="1:7">
      <c r="A8467" s="36" t="s">
        <v>3138</v>
      </c>
      <c r="B8467" s="4" t="str">
        <f>VLOOKUP(C8467,Лист1!$A$1:$B$4980,2,0)</f>
        <v>МБОУ "Кузнечихинская ООШ"</v>
      </c>
      <c r="C8467" s="4">
        <v>4901</v>
      </c>
      <c r="D8467" s="4" t="s">
        <v>8</v>
      </c>
      <c r="E8467" s="4" t="s">
        <v>15</v>
      </c>
      <c r="F8467" s="4">
        <v>14</v>
      </c>
      <c r="G8467" s="17" t="s">
        <v>8730</v>
      </c>
    </row>
    <row r="8468" spans="1:7">
      <c r="A8468" s="36" t="s">
        <v>3122</v>
      </c>
      <c r="B8468" s="4" t="str">
        <f>VLOOKUP(C8468,Лист1!$A$1:$B$4980,2,0)</f>
        <v>МБОУ "Кузнечихинская ООШ"</v>
      </c>
      <c r="C8468" s="4">
        <v>4901</v>
      </c>
      <c r="D8468" s="4" t="s">
        <v>8</v>
      </c>
      <c r="E8468" s="4" t="s">
        <v>9</v>
      </c>
      <c r="F8468" s="4">
        <v>15</v>
      </c>
      <c r="G8468" s="17" t="s">
        <v>8729</v>
      </c>
    </row>
    <row r="8469" spans="1:7">
      <c r="A8469" s="36" t="s">
        <v>3122</v>
      </c>
      <c r="B8469" s="4" t="str">
        <f>VLOOKUP(C8469,Лист1!$A$1:$B$4980,2,0)</f>
        <v>МБОУ "Кузнечихинская ООШ"</v>
      </c>
      <c r="C8469" s="4">
        <v>4901</v>
      </c>
      <c r="D8469" s="4" t="s">
        <v>10</v>
      </c>
      <c r="E8469" s="4" t="s">
        <v>9</v>
      </c>
      <c r="F8469" s="4">
        <v>15</v>
      </c>
      <c r="G8469" s="17" t="s">
        <v>8729</v>
      </c>
    </row>
    <row r="8470" spans="1:7">
      <c r="A8470" s="36" t="s">
        <v>3308</v>
      </c>
      <c r="B8470" s="4" t="str">
        <f>VLOOKUP(C8470,Лист1!$A$1:$B$4980,2,0)</f>
        <v>Дошкольное отделение 4 школы 354 им Карьышева</v>
      </c>
      <c r="C8470" s="4">
        <v>4902</v>
      </c>
      <c r="D8470" s="4" t="s">
        <v>8</v>
      </c>
      <c r="E8470" s="4" t="s">
        <v>13</v>
      </c>
      <c r="F8470" s="4">
        <v>3</v>
      </c>
      <c r="G8470" s="18" t="s">
        <v>8732</v>
      </c>
    </row>
    <row r="8471" spans="1:7">
      <c r="A8471" s="36" t="s">
        <v>3308</v>
      </c>
      <c r="B8471" s="4" t="str">
        <f>VLOOKUP(C8471,Лист1!$A$1:$B$4980,2,0)</f>
        <v>Дошкольное отделение 4 школы 354 им Карьышева</v>
      </c>
      <c r="C8471" s="4">
        <v>4902</v>
      </c>
      <c r="D8471" s="4" t="s">
        <v>10</v>
      </c>
      <c r="E8471" s="4" t="s">
        <v>13</v>
      </c>
      <c r="F8471" s="4">
        <v>9</v>
      </c>
      <c r="G8471" s="18" t="s">
        <v>8732</v>
      </c>
    </row>
    <row r="8472" spans="1:7">
      <c r="A8472" s="36" t="s">
        <v>3308</v>
      </c>
      <c r="B8472" s="4" t="str">
        <f>VLOOKUP(C8472,Лист1!$A$1:$B$4980,2,0)</f>
        <v>Дошкольное отделение 4 школы 354 им Карьышева</v>
      </c>
      <c r="C8472" s="4">
        <v>4902</v>
      </c>
      <c r="D8472" s="4" t="s">
        <v>11</v>
      </c>
      <c r="E8472" s="4" t="s">
        <v>13</v>
      </c>
      <c r="F8472" s="4">
        <v>14</v>
      </c>
      <c r="G8472" s="17" t="s">
        <v>8730</v>
      </c>
    </row>
    <row r="8473" spans="1:7">
      <c r="A8473" s="36" t="s">
        <v>3308</v>
      </c>
      <c r="B8473" s="4" t="str">
        <f>VLOOKUP(C8473,Лист1!$A$1:$B$4980,2,0)</f>
        <v>Дошкольное отделение 4 школы 354 им Карьышева</v>
      </c>
      <c r="C8473" s="4">
        <v>4902</v>
      </c>
      <c r="D8473" s="4" t="s">
        <v>6</v>
      </c>
      <c r="E8473" s="4" t="s">
        <v>13</v>
      </c>
      <c r="F8473" s="4">
        <v>15</v>
      </c>
      <c r="G8473" s="17" t="s">
        <v>8729</v>
      </c>
    </row>
    <row r="8474" spans="1:7">
      <c r="A8474" s="36" t="s">
        <v>3121</v>
      </c>
      <c r="B8474" s="4" t="str">
        <f>VLOOKUP(C8474,Лист1!$A$1:$B$4980,2,0)</f>
        <v>МАОУ СОШ №122</v>
      </c>
      <c r="C8474" s="4">
        <v>4903</v>
      </c>
      <c r="D8474" s="4" t="s">
        <v>11</v>
      </c>
      <c r="E8474" s="4" t="s">
        <v>9</v>
      </c>
      <c r="F8474" s="4">
        <v>13</v>
      </c>
      <c r="G8474" s="17" t="s">
        <v>8731</v>
      </c>
    </row>
    <row r="8475" spans="1:7">
      <c r="A8475" s="36" t="s">
        <v>3184</v>
      </c>
      <c r="B8475" s="4" t="str">
        <f>VLOOKUP(C8475,Лист1!$A$1:$B$4980,2,0)</f>
        <v xml:space="preserve">МАОУ СОШ №63 </v>
      </c>
      <c r="C8475" s="4">
        <v>4904</v>
      </c>
      <c r="D8475" s="4" t="s">
        <v>6</v>
      </c>
      <c r="E8475" s="4" t="s">
        <v>5</v>
      </c>
      <c r="F8475" s="4">
        <v>15</v>
      </c>
      <c r="G8475" s="17" t="s">
        <v>8729</v>
      </c>
    </row>
    <row r="8476" spans="1:7">
      <c r="A8476" s="36" t="s">
        <v>3147</v>
      </c>
      <c r="B8476" s="4" t="str">
        <f>VLOOKUP(C8476,Лист1!$A$1:$B$4980,2,0)</f>
        <v>МАОУ "Гимназия 47" город Уфа</v>
      </c>
      <c r="C8476" s="4">
        <v>4907</v>
      </c>
      <c r="D8476" s="4" t="s">
        <v>12</v>
      </c>
      <c r="E8476" s="4" t="s">
        <v>18</v>
      </c>
      <c r="F8476" s="4">
        <v>12</v>
      </c>
      <c r="G8476" s="18" t="s">
        <v>8732</v>
      </c>
    </row>
    <row r="8477" spans="1:7">
      <c r="A8477" s="36" t="s">
        <v>3147</v>
      </c>
      <c r="B8477" s="4" t="str">
        <f>VLOOKUP(C8477,Лист1!$A$1:$B$4980,2,0)</f>
        <v>МАОУ "Гимназия 47" город Уфа</v>
      </c>
      <c r="C8477" s="4">
        <v>4907</v>
      </c>
      <c r="D8477" s="4" t="s">
        <v>11</v>
      </c>
      <c r="E8477" s="4" t="s">
        <v>18</v>
      </c>
      <c r="F8477" s="4">
        <v>14</v>
      </c>
      <c r="G8477" s="17" t="s">
        <v>8730</v>
      </c>
    </row>
    <row r="8478" spans="1:7">
      <c r="A8478" s="36" t="s">
        <v>3147</v>
      </c>
      <c r="B8478" s="4" t="str">
        <f>VLOOKUP(C8478,Лист1!$A$1:$B$4980,2,0)</f>
        <v>МАОУ "Гимназия 47" город Уфа</v>
      </c>
      <c r="C8478" s="4">
        <v>4907</v>
      </c>
      <c r="D8478" s="4" t="s">
        <v>6</v>
      </c>
      <c r="E8478" s="4" t="s">
        <v>18</v>
      </c>
      <c r="F8478" s="4">
        <v>15</v>
      </c>
      <c r="G8478" s="17" t="s">
        <v>8729</v>
      </c>
    </row>
    <row r="8479" spans="1:7">
      <c r="A8479" s="36" t="s">
        <v>3351</v>
      </c>
      <c r="B8479" s="4" t="str">
        <f>VLOOKUP(C8479,Лист1!$A$1:$B$4980,2,0)</f>
        <v>Академия Ростум</v>
      </c>
      <c r="C8479" s="4">
        <v>4909</v>
      </c>
      <c r="D8479" s="4" t="s">
        <v>6</v>
      </c>
      <c r="E8479" s="4" t="s">
        <v>13</v>
      </c>
      <c r="F8479" s="4">
        <v>15</v>
      </c>
      <c r="G8479" s="17" t="s">
        <v>8729</v>
      </c>
    </row>
    <row r="8480" spans="1:7">
      <c r="A8480" s="36" t="s">
        <v>3351</v>
      </c>
      <c r="B8480" s="4" t="str">
        <f>VLOOKUP(C8480,Лист1!$A$1:$B$4980,2,0)</f>
        <v>Академия Ростум</v>
      </c>
      <c r="C8480" s="4">
        <v>4909</v>
      </c>
      <c r="D8480" s="4" t="s">
        <v>8</v>
      </c>
      <c r="E8480" s="4" t="s">
        <v>13</v>
      </c>
      <c r="F8480" s="4">
        <v>15</v>
      </c>
      <c r="G8480" s="17" t="s">
        <v>8729</v>
      </c>
    </row>
    <row r="8481" spans="1:7">
      <c r="A8481" s="36" t="s">
        <v>3353</v>
      </c>
      <c r="B8481" s="4" t="str">
        <f>VLOOKUP(C8481,Лист1!$A$1:$B$4980,2,0)</f>
        <v>ГБОУ 2001</v>
      </c>
      <c r="C8481" s="4">
        <v>4910</v>
      </c>
      <c r="D8481" s="4" t="s">
        <v>11</v>
      </c>
      <c r="E8481" s="4" t="s">
        <v>9</v>
      </c>
      <c r="F8481" s="4">
        <v>14</v>
      </c>
      <c r="G8481" s="17" t="s">
        <v>8730</v>
      </c>
    </row>
    <row r="8482" spans="1:7">
      <c r="A8482" s="36" t="s">
        <v>3353</v>
      </c>
      <c r="B8482" s="4" t="str">
        <f>VLOOKUP(C8482,Лист1!$A$1:$B$4980,2,0)</f>
        <v>ГБОУ 2001</v>
      </c>
      <c r="C8482" s="4">
        <v>4910</v>
      </c>
      <c r="D8482" s="4" t="s">
        <v>6</v>
      </c>
      <c r="E8482" s="4" t="s">
        <v>9</v>
      </c>
      <c r="F8482" s="4">
        <v>15</v>
      </c>
      <c r="G8482" s="17" t="s">
        <v>8729</v>
      </c>
    </row>
    <row r="8483" spans="1:7">
      <c r="A8483" s="36" t="s">
        <v>3353</v>
      </c>
      <c r="B8483" s="4" t="str">
        <f>VLOOKUP(C8483,Лист1!$A$1:$B$4980,2,0)</f>
        <v>ГБОУ 2001</v>
      </c>
      <c r="C8483" s="4">
        <v>4910</v>
      </c>
      <c r="D8483" s="4" t="s">
        <v>8</v>
      </c>
      <c r="E8483" s="4" t="s">
        <v>9</v>
      </c>
      <c r="F8483" s="4">
        <v>15</v>
      </c>
      <c r="G8483" s="17" t="s">
        <v>8729</v>
      </c>
    </row>
    <row r="8484" spans="1:7">
      <c r="A8484" s="36" t="s">
        <v>3388</v>
      </c>
      <c r="B8484" s="4" t="str">
        <f>VLOOKUP(C8484,Лист1!$A$1:$B$4980,2,0)</f>
        <v>ГБ ДОУ 120</v>
      </c>
      <c r="C8484" s="4">
        <v>4911</v>
      </c>
      <c r="D8484" s="4" t="s">
        <v>6</v>
      </c>
      <c r="E8484" s="4" t="s">
        <v>13</v>
      </c>
      <c r="F8484" s="4">
        <v>15</v>
      </c>
      <c r="G8484" s="17" t="s">
        <v>8729</v>
      </c>
    </row>
    <row r="8485" spans="1:7">
      <c r="A8485" s="36" t="s">
        <v>3373</v>
      </c>
      <c r="B8485" s="4" t="str">
        <f>VLOOKUP(C8485,Лист1!$A$1:$B$4980,2,0)</f>
        <v>Гимназия №53</v>
      </c>
      <c r="C8485" s="4">
        <v>4912</v>
      </c>
      <c r="D8485" s="4" t="s">
        <v>10</v>
      </c>
      <c r="E8485" s="4" t="s">
        <v>7</v>
      </c>
      <c r="F8485" s="4">
        <v>13</v>
      </c>
      <c r="G8485" s="17" t="s">
        <v>8731</v>
      </c>
    </row>
    <row r="8486" spans="1:7">
      <c r="A8486" s="36" t="s">
        <v>3373</v>
      </c>
      <c r="B8486" s="4" t="str">
        <f>VLOOKUP(C8486,Лист1!$A$1:$B$4980,2,0)</f>
        <v>Гимназия №53</v>
      </c>
      <c r="C8486" s="4">
        <v>4912</v>
      </c>
      <c r="D8486" s="4" t="s">
        <v>8</v>
      </c>
      <c r="E8486" s="4" t="s">
        <v>7</v>
      </c>
      <c r="F8486" s="4">
        <v>14</v>
      </c>
      <c r="G8486" s="17" t="s">
        <v>8730</v>
      </c>
    </row>
    <row r="8487" spans="1:7">
      <c r="A8487" s="36" t="s">
        <v>3373</v>
      </c>
      <c r="B8487" s="4" t="str">
        <f>VLOOKUP(C8487,Лист1!$A$1:$B$4980,2,0)</f>
        <v>Гимназия №53</v>
      </c>
      <c r="C8487" s="4">
        <v>4912</v>
      </c>
      <c r="D8487" s="4" t="s">
        <v>6</v>
      </c>
      <c r="E8487" s="4" t="s">
        <v>7</v>
      </c>
      <c r="F8487" s="4">
        <v>14</v>
      </c>
      <c r="G8487" s="17" t="s">
        <v>8730</v>
      </c>
    </row>
    <row r="8488" spans="1:7">
      <c r="A8488" s="36" t="s">
        <v>3373</v>
      </c>
      <c r="B8488" s="4" t="str">
        <f>VLOOKUP(C8488,Лист1!$A$1:$B$4980,2,0)</f>
        <v>Гимназия №53</v>
      </c>
      <c r="C8488" s="4">
        <v>4912</v>
      </c>
      <c r="D8488" s="4" t="s">
        <v>11</v>
      </c>
      <c r="E8488" s="4" t="s">
        <v>7</v>
      </c>
      <c r="F8488" s="4">
        <v>14</v>
      </c>
      <c r="G8488" s="17" t="s">
        <v>8730</v>
      </c>
    </row>
    <row r="8489" spans="1:7">
      <c r="A8489" s="36" t="s">
        <v>3368</v>
      </c>
      <c r="B8489" s="4" t="str">
        <f>VLOOKUP(C8489,Лист1!$A$1:$B$4980,2,0)</f>
        <v>354 им. Карбышева</v>
      </c>
      <c r="C8489" s="4">
        <v>4914</v>
      </c>
      <c r="D8489" s="4" t="s">
        <v>6</v>
      </c>
      <c r="E8489" s="4" t="s">
        <v>7</v>
      </c>
      <c r="F8489" s="4">
        <v>14</v>
      </c>
      <c r="G8489" s="17" t="s">
        <v>8730</v>
      </c>
    </row>
    <row r="8490" spans="1:7">
      <c r="A8490" s="36" t="s">
        <v>3267</v>
      </c>
      <c r="B8490" s="4" t="str">
        <f>VLOOKUP(C8490,Лист1!$A$1:$B$4980,2,0)</f>
        <v>354 им. Карбышева</v>
      </c>
      <c r="C8490" s="4">
        <v>4914</v>
      </c>
      <c r="D8490" s="4" t="s">
        <v>6</v>
      </c>
      <c r="E8490" s="4" t="s">
        <v>13</v>
      </c>
      <c r="F8490" s="4">
        <v>14</v>
      </c>
      <c r="G8490" s="17" t="s">
        <v>8730</v>
      </c>
    </row>
    <row r="8491" spans="1:7">
      <c r="A8491" s="36" t="s">
        <v>3427</v>
      </c>
      <c r="B8491" s="4" t="str">
        <f>VLOOKUP(C8491,Лист1!$A$1:$B$4980,2,0)</f>
        <v>МБОУ Лицей № 83</v>
      </c>
      <c r="C8491" s="4">
        <v>4915</v>
      </c>
      <c r="D8491" s="4" t="s">
        <v>6</v>
      </c>
      <c r="E8491" s="4" t="s">
        <v>20</v>
      </c>
      <c r="F8491" s="4">
        <v>8</v>
      </c>
      <c r="G8491" s="18" t="s">
        <v>8732</v>
      </c>
    </row>
    <row r="8492" spans="1:7">
      <c r="A8492" s="36" t="s">
        <v>3427</v>
      </c>
      <c r="B8492" s="4" t="str">
        <f>VLOOKUP(C8492,Лист1!$A$1:$B$4980,2,0)</f>
        <v>МБОУ Лицей № 83</v>
      </c>
      <c r="C8492" s="4">
        <v>4915</v>
      </c>
      <c r="D8492" s="4" t="s">
        <v>11</v>
      </c>
      <c r="E8492" s="4" t="s">
        <v>20</v>
      </c>
      <c r="F8492" s="4">
        <v>9</v>
      </c>
      <c r="G8492" s="18" t="s">
        <v>8732</v>
      </c>
    </row>
    <row r="8493" spans="1:7">
      <c r="A8493" s="36" t="s">
        <v>3427</v>
      </c>
      <c r="B8493" s="4" t="str">
        <f>VLOOKUP(C8493,Лист1!$A$1:$B$4980,2,0)</f>
        <v>МБОУ Лицей № 83</v>
      </c>
      <c r="C8493" s="4">
        <v>4915</v>
      </c>
      <c r="D8493" s="4" t="s">
        <v>8</v>
      </c>
      <c r="E8493" s="4" t="s">
        <v>14</v>
      </c>
      <c r="F8493" s="4">
        <v>12</v>
      </c>
      <c r="G8493" s="18" t="s">
        <v>8732</v>
      </c>
    </row>
    <row r="8494" spans="1:7">
      <c r="A8494" s="36" t="s">
        <v>3171</v>
      </c>
      <c r="B8494" s="4" t="str">
        <f>VLOOKUP(C8494,Лист1!$A$1:$B$4980,2,0)</f>
        <v xml:space="preserve">МБОУ "Лубянская средняя школа", дошкольная группа 2 </v>
      </c>
      <c r="C8494" s="4">
        <v>4918</v>
      </c>
      <c r="D8494" s="4" t="s">
        <v>6</v>
      </c>
      <c r="E8494" s="4" t="s">
        <v>13</v>
      </c>
      <c r="F8494" s="4">
        <v>15</v>
      </c>
      <c r="G8494" s="17" t="s">
        <v>8729</v>
      </c>
    </row>
    <row r="8495" spans="1:7">
      <c r="A8495" s="36" t="s">
        <v>3165</v>
      </c>
      <c r="B8495" s="4" t="str">
        <f>VLOOKUP(C8495,Лист1!$A$1:$B$4980,2,0)</f>
        <v xml:space="preserve">МБОУ "Лубянская средняя школа", дошкольная группа 2 </v>
      </c>
      <c r="C8495" s="4">
        <v>4918</v>
      </c>
      <c r="D8495" s="4" t="s">
        <v>8</v>
      </c>
      <c r="E8495" s="4" t="s">
        <v>13</v>
      </c>
      <c r="F8495" s="4">
        <v>15</v>
      </c>
      <c r="G8495" s="17" t="s">
        <v>8729</v>
      </c>
    </row>
    <row r="8496" spans="1:7">
      <c r="A8496" s="36" t="s">
        <v>3169</v>
      </c>
      <c r="B8496" s="4" t="str">
        <f>VLOOKUP(C8496,Лист1!$A$1:$B$4980,2,0)</f>
        <v xml:space="preserve">МБОУ "Лубянская средняя школа", дошкольная группа 2 </v>
      </c>
      <c r="C8496" s="4">
        <v>4918</v>
      </c>
      <c r="D8496" s="4" t="s">
        <v>11</v>
      </c>
      <c r="E8496" s="4" t="s">
        <v>13</v>
      </c>
      <c r="F8496" s="4">
        <v>15</v>
      </c>
      <c r="G8496" s="17" t="s">
        <v>8729</v>
      </c>
    </row>
    <row r="8497" spans="1:7">
      <c r="A8497" s="36" t="s">
        <v>3348</v>
      </c>
      <c r="B8497" s="4" t="str">
        <f>VLOOKUP(C8497,Лист1!$A$1:$B$4980,2,0)</f>
        <v xml:space="preserve">ГУО гимназия №13 г.Минска </v>
      </c>
      <c r="C8497" s="4">
        <v>4920</v>
      </c>
      <c r="D8497" s="4" t="s">
        <v>6</v>
      </c>
      <c r="E8497" s="4" t="s">
        <v>7</v>
      </c>
      <c r="F8497" s="4">
        <v>15</v>
      </c>
      <c r="G8497" s="17" t="s">
        <v>8729</v>
      </c>
    </row>
    <row r="8498" spans="1:7">
      <c r="A8498" s="36" t="s">
        <v>3312</v>
      </c>
      <c r="B8498" s="4" t="str">
        <f>VLOOKUP(C8498,Лист1!$A$1:$B$4980,2,0)</f>
        <v>МОАУ "Гимназия №6" г. Оренбурга</v>
      </c>
      <c r="C8498" s="4">
        <v>4921</v>
      </c>
      <c r="D8498" s="4" t="s">
        <v>11</v>
      </c>
      <c r="E8498" s="4" t="s">
        <v>7</v>
      </c>
      <c r="F8498" s="4">
        <v>15</v>
      </c>
      <c r="G8498" s="17" t="s">
        <v>8729</v>
      </c>
    </row>
    <row r="8499" spans="1:7">
      <c r="A8499" s="36" t="s">
        <v>3171</v>
      </c>
      <c r="B8499" s="4" t="str">
        <f>VLOOKUP(C8499,Лист1!$A$1:$B$4980,2,0)</f>
        <v xml:space="preserve">МБОУ "Лубянская средняя школа", дошкольная группа 2 </v>
      </c>
      <c r="C8499" s="4">
        <v>4924</v>
      </c>
      <c r="D8499" s="4" t="s">
        <v>10</v>
      </c>
      <c r="E8499" s="4" t="s">
        <v>13</v>
      </c>
      <c r="F8499" s="4">
        <v>13</v>
      </c>
      <c r="G8499" s="17" t="s">
        <v>8731</v>
      </c>
    </row>
    <row r="8500" spans="1:7">
      <c r="A8500" s="36" t="s">
        <v>3189</v>
      </c>
      <c r="B8500" s="4" t="str">
        <f>VLOOKUP(C8500,Лист1!$A$1:$B$4980,2,0)</f>
        <v xml:space="preserve">МБОУ "Лубянская средняя школа", дошкольная группа 2 </v>
      </c>
      <c r="C8500" s="4">
        <v>4924</v>
      </c>
      <c r="D8500" s="4" t="s">
        <v>11</v>
      </c>
      <c r="E8500" s="4" t="s">
        <v>13</v>
      </c>
      <c r="F8500" s="4">
        <v>14</v>
      </c>
      <c r="G8500" s="17" t="s">
        <v>8730</v>
      </c>
    </row>
    <row r="8501" spans="1:7">
      <c r="A8501" s="36" t="s">
        <v>3165</v>
      </c>
      <c r="B8501" s="4" t="str">
        <f>VLOOKUP(C8501,Лист1!$A$1:$B$4980,2,0)</f>
        <v xml:space="preserve">МБОУ "Лубянская средняя школа", дошкольная группа 2 </v>
      </c>
      <c r="C8501" s="4">
        <v>4924</v>
      </c>
      <c r="D8501" s="4" t="s">
        <v>6</v>
      </c>
      <c r="E8501" s="4" t="s">
        <v>13</v>
      </c>
      <c r="F8501" s="4">
        <v>15</v>
      </c>
      <c r="G8501" s="17" t="s">
        <v>8729</v>
      </c>
    </row>
    <row r="8502" spans="1:7">
      <c r="A8502" s="36" t="s">
        <v>3357</v>
      </c>
      <c r="B8502" s="4" t="str">
        <f>VLOOKUP(C8502,Лист1!$A$1:$B$4980,2,0)</f>
        <v>МБДОУ №35</v>
      </c>
      <c r="C8502" s="4">
        <v>4926</v>
      </c>
      <c r="D8502" s="4" t="s">
        <v>8</v>
      </c>
      <c r="E8502" s="4" t="s">
        <v>13</v>
      </c>
      <c r="F8502" s="4">
        <v>15</v>
      </c>
      <c r="G8502" s="17" t="s">
        <v>8729</v>
      </c>
    </row>
    <row r="8503" spans="1:7">
      <c r="A8503" s="36" t="s">
        <v>3192</v>
      </c>
      <c r="B8503" s="4" t="str">
        <f>VLOOKUP(C8503,Лист1!$A$1:$B$4980,2,0)</f>
        <v>МАДОУ 29"Ёлочка"</v>
      </c>
      <c r="C8503" s="4">
        <v>4928</v>
      </c>
      <c r="D8503" s="4" t="s">
        <v>8</v>
      </c>
      <c r="E8503" s="4" t="s">
        <v>13</v>
      </c>
      <c r="F8503" s="4">
        <v>14</v>
      </c>
      <c r="G8503" s="17" t="s">
        <v>8730</v>
      </c>
    </row>
    <row r="8504" spans="1:7">
      <c r="A8504" s="36" t="s">
        <v>3193</v>
      </c>
      <c r="B8504" s="4" t="str">
        <f>VLOOKUP(C8504,Лист1!$A$1:$B$4980,2,0)</f>
        <v>ГБОУ "Белгородская коррекционная школа-интернат №23"</v>
      </c>
      <c r="C8504" s="4">
        <v>4929</v>
      </c>
      <c r="D8504" s="4" t="s">
        <v>6</v>
      </c>
      <c r="E8504" s="4" t="s">
        <v>13</v>
      </c>
      <c r="F8504" s="4">
        <v>15</v>
      </c>
      <c r="G8504" s="17" t="s">
        <v>8729</v>
      </c>
    </row>
    <row r="8505" spans="1:7">
      <c r="A8505" s="37" t="s">
        <v>1315</v>
      </c>
      <c r="B8505" s="4" t="str">
        <f>VLOOKUP(C8505,Лист1!$A$1:$B$4980,2,0)</f>
        <v>МБОУ "СОШ № 36" г. Чебоксары Чувашской Республики</v>
      </c>
      <c r="C8505" s="5">
        <v>4931</v>
      </c>
      <c r="D8505" s="21" t="s">
        <v>8</v>
      </c>
      <c r="E8505" s="6" t="s">
        <v>18</v>
      </c>
      <c r="F8505" s="7">
        <v>14</v>
      </c>
      <c r="G8505" s="17" t="s">
        <v>8730</v>
      </c>
    </row>
    <row r="8506" spans="1:7">
      <c r="A8506" s="37" t="s">
        <v>1315</v>
      </c>
      <c r="B8506" s="4" t="str">
        <f>VLOOKUP(C8506,Лист1!$A$1:$B$4980,2,0)</f>
        <v>МБОУ "СОШ № 36" г. Чебоксары Чувашской Республики</v>
      </c>
      <c r="C8506" s="5">
        <v>4931</v>
      </c>
      <c r="D8506" s="19" t="s">
        <v>6</v>
      </c>
      <c r="E8506" s="6" t="s">
        <v>18</v>
      </c>
      <c r="F8506" s="7">
        <v>15</v>
      </c>
      <c r="G8506" s="17" t="s">
        <v>8729</v>
      </c>
    </row>
    <row r="8507" spans="1:7">
      <c r="A8507" s="36" t="s">
        <v>3223</v>
      </c>
      <c r="B8507" s="4" t="str">
        <f>VLOOKUP(C8507,Лист1!$A$1:$B$4980,2,0)</f>
        <v>МКОУ "Эртильская СОШ №1"</v>
      </c>
      <c r="C8507" s="4">
        <v>4932</v>
      </c>
      <c r="D8507" s="4" t="s">
        <v>6</v>
      </c>
      <c r="E8507" s="4" t="s">
        <v>9</v>
      </c>
      <c r="F8507" s="4">
        <v>14</v>
      </c>
      <c r="G8507" s="17" t="s">
        <v>8730</v>
      </c>
    </row>
    <row r="8508" spans="1:7">
      <c r="A8508" s="36" t="s">
        <v>3415</v>
      </c>
      <c r="B8508" s="4" t="str">
        <f>VLOOKUP(C8508,Лист1!$A$1:$B$4980,2,0)</f>
        <v>Лицей 7</v>
      </c>
      <c r="C8508" s="4">
        <v>4933</v>
      </c>
      <c r="D8508" s="4" t="s">
        <v>12</v>
      </c>
      <c r="E8508" s="4" t="s">
        <v>7</v>
      </c>
      <c r="F8508" s="4">
        <v>15</v>
      </c>
      <c r="G8508" s="17" t="s">
        <v>8729</v>
      </c>
    </row>
    <row r="8509" spans="1:7">
      <c r="A8509" s="36" t="s">
        <v>3415</v>
      </c>
      <c r="B8509" s="4" t="str">
        <f>VLOOKUP(C8509,Лист1!$A$1:$B$4980,2,0)</f>
        <v>Лицей 7</v>
      </c>
      <c r="C8509" s="4">
        <v>4933</v>
      </c>
      <c r="D8509" s="4" t="s">
        <v>11</v>
      </c>
      <c r="E8509" s="4" t="s">
        <v>7</v>
      </c>
      <c r="F8509" s="4">
        <v>15</v>
      </c>
      <c r="G8509" s="17" t="s">
        <v>8729</v>
      </c>
    </row>
    <row r="8510" spans="1:7">
      <c r="A8510" s="36" t="s">
        <v>3410</v>
      </c>
      <c r="B8510" s="4" t="str">
        <f>VLOOKUP(C8510,Лист1!$A$1:$B$4980,2,0)</f>
        <v>Лицей 7</v>
      </c>
      <c r="C8510" s="4">
        <v>4933</v>
      </c>
      <c r="D8510" s="4" t="s">
        <v>11</v>
      </c>
      <c r="E8510" s="4" t="s">
        <v>7</v>
      </c>
      <c r="F8510" s="4">
        <v>15</v>
      </c>
      <c r="G8510" s="17" t="s">
        <v>8729</v>
      </c>
    </row>
    <row r="8511" spans="1:7">
      <c r="A8511" s="36" t="s">
        <v>3410</v>
      </c>
      <c r="B8511" s="4" t="str">
        <f>VLOOKUP(C8511,Лист1!$A$1:$B$4980,2,0)</f>
        <v>Лицей 7</v>
      </c>
      <c r="C8511" s="4">
        <v>4933</v>
      </c>
      <c r="D8511" s="4" t="s">
        <v>12</v>
      </c>
      <c r="E8511" s="4" t="s">
        <v>7</v>
      </c>
      <c r="F8511" s="4">
        <v>15</v>
      </c>
      <c r="G8511" s="17" t="s">
        <v>8729</v>
      </c>
    </row>
    <row r="8512" spans="1:7">
      <c r="A8512" s="36" t="s">
        <v>3355</v>
      </c>
      <c r="B8512" s="4" t="str">
        <f>VLOOKUP(C8512,Лист1!$A$1:$B$4980,2,0)</f>
        <v xml:space="preserve">Гимназия#1 </v>
      </c>
      <c r="C8512" s="4">
        <v>4936</v>
      </c>
      <c r="D8512" s="4" t="s">
        <v>6</v>
      </c>
      <c r="E8512" s="4" t="s">
        <v>7</v>
      </c>
      <c r="F8512" s="4">
        <v>14</v>
      </c>
      <c r="G8512" s="17" t="s">
        <v>8730</v>
      </c>
    </row>
    <row r="8513" spans="1:7">
      <c r="A8513" s="36" t="s">
        <v>3242</v>
      </c>
      <c r="B8513" s="4" t="str">
        <f>VLOOKUP(C8513,Лист1!$A$1:$B$4980,2,0)</f>
        <v>МБОУ СОШ 34</v>
      </c>
      <c r="C8513" s="4">
        <v>4937</v>
      </c>
      <c r="D8513" s="4" t="s">
        <v>11</v>
      </c>
      <c r="E8513" s="4" t="s">
        <v>15</v>
      </c>
      <c r="F8513" s="4">
        <v>12</v>
      </c>
      <c r="G8513" s="18" t="s">
        <v>8732</v>
      </c>
    </row>
    <row r="8514" spans="1:7">
      <c r="A8514" s="36" t="s">
        <v>3392</v>
      </c>
      <c r="B8514" s="4" t="str">
        <f>VLOOKUP(C8514,Лист1!$A$1:$B$4980,2,0)</f>
        <v>ДОУ Детский сад №115</v>
      </c>
      <c r="C8514" s="4">
        <v>4938</v>
      </c>
      <c r="D8514" s="4" t="s">
        <v>8</v>
      </c>
      <c r="E8514" s="4" t="s">
        <v>13</v>
      </c>
      <c r="F8514" s="4">
        <v>15</v>
      </c>
      <c r="G8514" s="17" t="s">
        <v>8729</v>
      </c>
    </row>
    <row r="8515" spans="1:7">
      <c r="A8515" s="36" t="s">
        <v>3433</v>
      </c>
      <c r="B8515" s="4" t="str">
        <f>VLOOKUP(C8515,Лист1!$A$1:$B$4980,2,0)</f>
        <v>зюзинская школа</v>
      </c>
      <c r="C8515" s="4">
        <v>4939</v>
      </c>
      <c r="D8515" s="4" t="s">
        <v>6</v>
      </c>
      <c r="E8515" s="4" t="s">
        <v>7</v>
      </c>
      <c r="F8515" s="4">
        <v>14</v>
      </c>
      <c r="G8515" s="17" t="s">
        <v>8730</v>
      </c>
    </row>
    <row r="8516" spans="1:7">
      <c r="A8516" s="36" t="s">
        <v>3253</v>
      </c>
      <c r="B8516" s="4" t="str">
        <f>VLOOKUP(C8516,Лист1!$A$1:$B$4980,2,0)</f>
        <v xml:space="preserve">МБОУ СОШ № 40» г. Белгорода </v>
      </c>
      <c r="C8516" s="4">
        <v>4940</v>
      </c>
      <c r="D8516" s="4" t="s">
        <v>6</v>
      </c>
      <c r="E8516" s="4" t="s">
        <v>5</v>
      </c>
      <c r="F8516" s="4">
        <v>15</v>
      </c>
      <c r="G8516" s="17" t="s">
        <v>8729</v>
      </c>
    </row>
    <row r="8517" spans="1:7">
      <c r="A8517" s="36" t="s">
        <v>2867</v>
      </c>
      <c r="B8517" s="4">
        <f>VLOOKUP(C8517,Лист1!$A$1:$B$4980,2,0)</f>
        <v>0</v>
      </c>
      <c r="C8517" s="4">
        <v>4941</v>
      </c>
      <c r="D8517" s="4" t="s">
        <v>8</v>
      </c>
      <c r="E8517" s="4" t="s">
        <v>5</v>
      </c>
      <c r="F8517" s="4">
        <v>12</v>
      </c>
      <c r="G8517" s="18" t="s">
        <v>8732</v>
      </c>
    </row>
    <row r="8518" spans="1:7">
      <c r="A8518" s="36" t="s">
        <v>2867</v>
      </c>
      <c r="B8518" s="4">
        <f>VLOOKUP(C8518,Лист1!$A$1:$B$4980,2,0)</f>
        <v>0</v>
      </c>
      <c r="C8518" s="4">
        <v>4941</v>
      </c>
      <c r="D8518" s="4" t="s">
        <v>10</v>
      </c>
      <c r="E8518" s="4" t="s">
        <v>5</v>
      </c>
      <c r="F8518" s="4">
        <v>15</v>
      </c>
      <c r="G8518" s="17" t="s">
        <v>8729</v>
      </c>
    </row>
    <row r="8519" spans="1:7">
      <c r="A8519" s="36" t="s">
        <v>3254</v>
      </c>
      <c r="B8519" s="4" t="str">
        <f>VLOOKUP(C8519,Лист1!$A$1:$B$4980,2,0)</f>
        <v>МБОУ "Средняя общеобразовательная школа №79"</v>
      </c>
      <c r="C8519" s="4">
        <v>4942</v>
      </c>
      <c r="D8519" s="4" t="s">
        <v>8</v>
      </c>
      <c r="E8519" s="4" t="s">
        <v>9</v>
      </c>
      <c r="F8519" s="4">
        <v>14</v>
      </c>
      <c r="G8519" s="17" t="s">
        <v>8730</v>
      </c>
    </row>
    <row r="8520" spans="1:7">
      <c r="A8520" s="36" t="s">
        <v>2648</v>
      </c>
      <c r="B8520" s="4" t="str">
        <f>VLOOKUP(C8520,Лист1!$A$1:$B$4980,2,0)</f>
        <v>МБДОУ "ЦРР-д/с "Кристаллик"</v>
      </c>
      <c r="C8520" s="4">
        <v>4944</v>
      </c>
      <c r="D8520" s="4" t="s">
        <v>11</v>
      </c>
      <c r="E8520" s="4" t="s">
        <v>13</v>
      </c>
      <c r="F8520" s="4">
        <v>15</v>
      </c>
      <c r="G8520" s="17" t="s">
        <v>8729</v>
      </c>
    </row>
    <row r="8521" spans="1:7">
      <c r="A8521" s="36" t="s">
        <v>2648</v>
      </c>
      <c r="B8521" s="4" t="str">
        <f>VLOOKUP(C8521,Лист1!$A$1:$B$4980,2,0)</f>
        <v>МБДОУ "ЦРР-д/с "Кристаллик"</v>
      </c>
      <c r="C8521" s="4">
        <v>4944</v>
      </c>
      <c r="D8521" s="4" t="s">
        <v>10</v>
      </c>
      <c r="E8521" s="4" t="s">
        <v>13</v>
      </c>
      <c r="F8521" s="4">
        <v>15</v>
      </c>
      <c r="G8521" s="17" t="s">
        <v>8729</v>
      </c>
    </row>
    <row r="8522" spans="1:7">
      <c r="A8522" s="36" t="s">
        <v>3396</v>
      </c>
      <c r="B8522" s="4" t="str">
        <f>VLOOKUP(C8522,Лист1!$A$1:$B$4980,2,0)</f>
        <v>МАОУ'ГИМНАЗИЯ5'</v>
      </c>
      <c r="C8522" s="4">
        <v>4945</v>
      </c>
      <c r="D8522" s="4" t="s">
        <v>8</v>
      </c>
      <c r="E8522" s="4" t="s">
        <v>5</v>
      </c>
      <c r="F8522" s="4">
        <v>13</v>
      </c>
      <c r="G8522" s="17" t="s">
        <v>8731</v>
      </c>
    </row>
    <row r="8523" spans="1:7">
      <c r="A8523" s="36" t="s">
        <v>3396</v>
      </c>
      <c r="B8523" s="4" t="str">
        <f>VLOOKUP(C8523,Лист1!$A$1:$B$4980,2,0)</f>
        <v>МАОУ'ГИМНАЗИЯ5'</v>
      </c>
      <c r="C8523" s="4">
        <v>4945</v>
      </c>
      <c r="D8523" s="4" t="s">
        <v>6</v>
      </c>
      <c r="E8523" s="4" t="s">
        <v>5</v>
      </c>
      <c r="F8523" s="4">
        <v>14</v>
      </c>
      <c r="G8523" s="17" t="s">
        <v>8730</v>
      </c>
    </row>
    <row r="8524" spans="1:7">
      <c r="A8524" s="36" t="s">
        <v>3396</v>
      </c>
      <c r="B8524" s="4" t="str">
        <f>VLOOKUP(C8524,Лист1!$A$1:$B$4980,2,0)</f>
        <v>МАОУ'ГИМНАЗИЯ5'</v>
      </c>
      <c r="C8524" s="4">
        <v>4945</v>
      </c>
      <c r="D8524" s="4" t="s">
        <v>10</v>
      </c>
      <c r="E8524" s="4" t="s">
        <v>5</v>
      </c>
      <c r="F8524" s="4">
        <v>14</v>
      </c>
      <c r="G8524" s="17" t="s">
        <v>8730</v>
      </c>
    </row>
    <row r="8525" spans="1:7">
      <c r="A8525" s="36" t="s">
        <v>3273</v>
      </c>
      <c r="B8525" s="4" t="str">
        <f>VLOOKUP(C8525,Лист1!$A$1:$B$4980,2,0)</f>
        <v>Сапожникова Антонина Валерьевна</v>
      </c>
      <c r="C8525" s="4">
        <v>4946</v>
      </c>
      <c r="D8525" s="4" t="s">
        <v>11</v>
      </c>
      <c r="E8525" s="4" t="s">
        <v>15</v>
      </c>
      <c r="F8525" s="4">
        <v>15</v>
      </c>
      <c r="G8525" s="17" t="s">
        <v>8729</v>
      </c>
    </row>
    <row r="8526" spans="1:7">
      <c r="A8526" s="36" t="s">
        <v>3270</v>
      </c>
      <c r="B8526" s="4" t="str">
        <f>VLOOKUP(C8526,Лист1!$A$1:$B$4980,2,0)</f>
        <v>школа 120</v>
      </c>
      <c r="C8526" s="4">
        <v>4947</v>
      </c>
      <c r="D8526" s="4" t="s">
        <v>19</v>
      </c>
      <c r="E8526" s="4" t="s">
        <v>14</v>
      </c>
      <c r="F8526" s="4">
        <v>3</v>
      </c>
      <c r="G8526" s="18" t="s">
        <v>8732</v>
      </c>
    </row>
    <row r="8527" spans="1:7">
      <c r="A8527" s="36" t="s">
        <v>3270</v>
      </c>
      <c r="B8527" s="4" t="str">
        <f>VLOOKUP(C8527,Лист1!$A$1:$B$4980,2,0)</f>
        <v>школа 120</v>
      </c>
      <c r="C8527" s="4">
        <v>4947</v>
      </c>
      <c r="D8527" s="4" t="s">
        <v>21</v>
      </c>
      <c r="E8527" s="4" t="s">
        <v>14</v>
      </c>
      <c r="F8527" s="4">
        <v>7</v>
      </c>
      <c r="G8527" s="18" t="s">
        <v>8732</v>
      </c>
    </row>
    <row r="8528" spans="1:7">
      <c r="A8528" s="36" t="s">
        <v>3331</v>
      </c>
      <c r="B8528" s="4" t="str">
        <f>VLOOKUP(C8528,Лист1!$A$1:$B$4980,2,0)</f>
        <v>Гимназия 13</v>
      </c>
      <c r="C8528" s="4">
        <v>4948</v>
      </c>
      <c r="D8528" s="4" t="s">
        <v>6</v>
      </c>
      <c r="E8528" s="4" t="s">
        <v>9</v>
      </c>
      <c r="F8528" s="4">
        <v>14</v>
      </c>
      <c r="G8528" s="17" t="s">
        <v>8730</v>
      </c>
    </row>
    <row r="8529" spans="1:7">
      <c r="A8529" s="36" t="s">
        <v>3331</v>
      </c>
      <c r="B8529" s="4" t="str">
        <f>VLOOKUP(C8529,Лист1!$A$1:$B$4980,2,0)</f>
        <v>Гимназия 13</v>
      </c>
      <c r="C8529" s="4">
        <v>4948</v>
      </c>
      <c r="D8529" s="4" t="s">
        <v>8</v>
      </c>
      <c r="E8529" s="4" t="s">
        <v>9</v>
      </c>
      <c r="F8529" s="4">
        <v>14</v>
      </c>
      <c r="G8529" s="17" t="s">
        <v>8730</v>
      </c>
    </row>
    <row r="8530" spans="1:7">
      <c r="A8530" s="36" t="s">
        <v>3281</v>
      </c>
      <c r="B8530" s="4" t="str">
        <f>VLOOKUP(C8530,Лист1!$A$1:$B$4980,2,0)</f>
        <v>ГБОУ СОШ им. М.П. Крыгина с. Кабановка</v>
      </c>
      <c r="C8530" s="4">
        <v>4949</v>
      </c>
      <c r="D8530" s="4" t="s">
        <v>6</v>
      </c>
      <c r="E8530" s="4" t="s">
        <v>5</v>
      </c>
      <c r="F8530" s="4">
        <v>15</v>
      </c>
      <c r="G8530" s="17" t="s">
        <v>8729</v>
      </c>
    </row>
    <row r="8531" spans="1:7">
      <c r="A8531" s="36" t="s">
        <v>3287</v>
      </c>
      <c r="B8531" s="4" t="str">
        <f>VLOOKUP(C8531,Лист1!$A$1:$B$4980,2,0)</f>
        <v>МБОУ школа №7</v>
      </c>
      <c r="C8531" s="4">
        <v>4950</v>
      </c>
      <c r="D8531" s="4" t="s">
        <v>10</v>
      </c>
      <c r="E8531" s="4" t="s">
        <v>7</v>
      </c>
      <c r="F8531" s="4">
        <v>13</v>
      </c>
      <c r="G8531" s="17" t="s">
        <v>8731</v>
      </c>
    </row>
    <row r="8532" spans="1:7">
      <c r="A8532" s="36" t="s">
        <v>3287</v>
      </c>
      <c r="B8532" s="4" t="str">
        <f>VLOOKUP(C8532,Лист1!$A$1:$B$4980,2,0)</f>
        <v>МБОУ школа №7</v>
      </c>
      <c r="C8532" s="4">
        <v>4950</v>
      </c>
      <c r="D8532" s="4" t="s">
        <v>8</v>
      </c>
      <c r="E8532" s="4" t="s">
        <v>7</v>
      </c>
      <c r="F8532" s="4">
        <v>14</v>
      </c>
      <c r="G8532" s="17" t="s">
        <v>8730</v>
      </c>
    </row>
    <row r="8533" spans="1:7">
      <c r="A8533" s="36" t="s">
        <v>3287</v>
      </c>
      <c r="B8533" s="4" t="str">
        <f>VLOOKUP(C8533,Лист1!$A$1:$B$4980,2,0)</f>
        <v>МБОУ школа №7</v>
      </c>
      <c r="C8533" s="4">
        <v>4950</v>
      </c>
      <c r="D8533" s="4" t="s">
        <v>6</v>
      </c>
      <c r="E8533" s="4" t="s">
        <v>7</v>
      </c>
      <c r="F8533" s="4">
        <v>15</v>
      </c>
      <c r="G8533" s="17" t="s">
        <v>8729</v>
      </c>
    </row>
    <row r="8534" spans="1:7">
      <c r="A8534" s="36" t="s">
        <v>3345</v>
      </c>
      <c r="B8534" s="4" t="str">
        <f>VLOOKUP(C8534,Лист1!$A$1:$B$4980,2,0)</f>
        <v>ГБОУ Школа №904</v>
      </c>
      <c r="C8534" s="4">
        <v>4959</v>
      </c>
      <c r="D8534" s="4" t="s">
        <v>6</v>
      </c>
      <c r="E8534" s="4" t="s">
        <v>5</v>
      </c>
      <c r="F8534" s="4">
        <v>15</v>
      </c>
      <c r="G8534" s="17" t="s">
        <v>8729</v>
      </c>
    </row>
    <row r="8535" spans="1:7">
      <c r="A8535" s="36" t="s">
        <v>3429</v>
      </c>
      <c r="B8535" s="4" t="str">
        <f>VLOOKUP(C8535,Лист1!$A$1:$B$4980,2,0)</f>
        <v>МБОУ "Школа 106"</v>
      </c>
      <c r="C8535" s="4">
        <v>4969</v>
      </c>
      <c r="D8535" s="4" t="s">
        <v>6</v>
      </c>
      <c r="E8535" s="4" t="s">
        <v>9</v>
      </c>
      <c r="F8535" s="4">
        <v>13</v>
      </c>
      <c r="G8535" s="17" t="s">
        <v>8731</v>
      </c>
    </row>
    <row r="8536" spans="1:7">
      <c r="A8536" s="36" t="s">
        <v>3429</v>
      </c>
      <c r="B8536" s="4" t="str">
        <f>VLOOKUP(C8536,Лист1!$A$1:$B$4980,2,0)</f>
        <v>МБОУ "Школа 106"</v>
      </c>
      <c r="C8536" s="4">
        <v>4969</v>
      </c>
      <c r="D8536" s="4" t="s">
        <v>10</v>
      </c>
      <c r="E8536" s="4" t="s">
        <v>9</v>
      </c>
      <c r="F8536" s="4">
        <v>15</v>
      </c>
      <c r="G8536" s="17" t="s">
        <v>8729</v>
      </c>
    </row>
    <row r="8537" spans="1:7">
      <c r="A8537" s="36" t="s">
        <v>3436</v>
      </c>
      <c r="B8537" s="4" t="str">
        <f>VLOOKUP(C8537,Лист1!$A$1:$B$4980,2,0)</f>
        <v>МАОУ Гимназия 1</v>
      </c>
      <c r="C8537" s="4">
        <v>4978</v>
      </c>
      <c r="D8537" s="4" t="s">
        <v>12</v>
      </c>
      <c r="E8537" s="4" t="s">
        <v>15</v>
      </c>
      <c r="F8537" s="4">
        <v>3</v>
      </c>
      <c r="G8537" s="18" t="s">
        <v>8732</v>
      </c>
    </row>
    <row r="8538" spans="1:7">
      <c r="A8538" s="36" t="s">
        <v>3436</v>
      </c>
      <c r="B8538" s="4" t="str">
        <f>VLOOKUP(C8538,Лист1!$A$1:$B$4980,2,0)</f>
        <v>МАОУ Гимназия 1</v>
      </c>
      <c r="C8538" s="4">
        <v>4978</v>
      </c>
      <c r="D8538" s="4" t="s">
        <v>8</v>
      </c>
      <c r="E8538" s="4" t="s">
        <v>15</v>
      </c>
      <c r="F8538" s="4">
        <v>10</v>
      </c>
      <c r="G8538" s="18" t="s">
        <v>8732</v>
      </c>
    </row>
    <row r="8539" spans="1:7">
      <c r="A8539" s="36" t="s">
        <v>3436</v>
      </c>
      <c r="B8539" s="4" t="str">
        <f>VLOOKUP(C8539,Лист1!$A$1:$B$4980,2,0)</f>
        <v>МАОУ Гимназия 1</v>
      </c>
      <c r="C8539" s="4">
        <v>4978</v>
      </c>
      <c r="D8539" s="4" t="s">
        <v>6</v>
      </c>
      <c r="E8539" s="4" t="s">
        <v>15</v>
      </c>
      <c r="F8539" s="4">
        <v>11</v>
      </c>
      <c r="G8539" s="18" t="s">
        <v>8732</v>
      </c>
    </row>
    <row r="8540" spans="1:7">
      <c r="A8540" s="36" t="s">
        <v>3436</v>
      </c>
      <c r="B8540" s="4" t="str">
        <f>VLOOKUP(C8540,Лист1!$A$1:$B$4980,2,0)</f>
        <v>МАОУ Гимназия 1</v>
      </c>
      <c r="C8540" s="4">
        <v>4978</v>
      </c>
      <c r="D8540" s="4" t="s">
        <v>21</v>
      </c>
      <c r="E8540" s="4" t="s">
        <v>15</v>
      </c>
      <c r="F8540" s="4">
        <v>13</v>
      </c>
      <c r="G8540" s="17" t="s">
        <v>8731</v>
      </c>
    </row>
    <row r="8541" spans="1:7">
      <c r="A8541" s="40" t="s">
        <v>8756</v>
      </c>
      <c r="B8541" s="35" t="s">
        <v>5105</v>
      </c>
      <c r="C8541" s="35">
        <v>4257</v>
      </c>
      <c r="D8541" s="4" t="s">
        <v>10</v>
      </c>
      <c r="E8541" s="35">
        <v>6</v>
      </c>
      <c r="F8541" s="35">
        <v>15</v>
      </c>
      <c r="G8541" s="17" t="s">
        <v>8729</v>
      </c>
    </row>
    <row r="8542" spans="1:7">
      <c r="A8542" s="40" t="s">
        <v>8838</v>
      </c>
      <c r="B8542" s="35" t="s">
        <v>5105</v>
      </c>
      <c r="C8542" s="35">
        <v>4257</v>
      </c>
      <c r="D8542" s="4" t="s">
        <v>10</v>
      </c>
      <c r="E8542" s="35">
        <v>6</v>
      </c>
      <c r="F8542" s="35">
        <v>9</v>
      </c>
      <c r="G8542" s="18" t="s">
        <v>8732</v>
      </c>
    </row>
    <row r="8543" spans="1:7">
      <c r="A8543" s="40" t="s">
        <v>8839</v>
      </c>
      <c r="B8543" s="35" t="s">
        <v>5105</v>
      </c>
      <c r="C8543" s="35">
        <v>4257</v>
      </c>
      <c r="D8543" s="4" t="s">
        <v>10</v>
      </c>
      <c r="E8543" s="35">
        <v>6</v>
      </c>
      <c r="F8543" s="35">
        <v>11</v>
      </c>
      <c r="G8543" s="18" t="s">
        <v>8732</v>
      </c>
    </row>
    <row r="8544" spans="1:7">
      <c r="A8544" s="40" t="s">
        <v>8802</v>
      </c>
      <c r="B8544" s="35" t="s">
        <v>5105</v>
      </c>
      <c r="C8544" s="35">
        <v>4257</v>
      </c>
      <c r="D8544" s="4" t="s">
        <v>10</v>
      </c>
      <c r="E8544" s="35">
        <v>7</v>
      </c>
      <c r="F8544" s="35">
        <v>8</v>
      </c>
      <c r="G8544" s="18" t="s">
        <v>8732</v>
      </c>
    </row>
    <row r="8545" spans="1:7">
      <c r="A8545" s="40" t="s">
        <v>8821</v>
      </c>
      <c r="B8545" s="35" t="s">
        <v>5105</v>
      </c>
      <c r="C8545" s="35">
        <v>4257</v>
      </c>
      <c r="D8545" s="4" t="s">
        <v>10</v>
      </c>
      <c r="E8545" s="35">
        <v>7</v>
      </c>
      <c r="F8545" s="35">
        <v>9</v>
      </c>
      <c r="G8545" s="18" t="s">
        <v>8732</v>
      </c>
    </row>
    <row r="8546" spans="1:7">
      <c r="A8546" s="40" t="s">
        <v>8815</v>
      </c>
      <c r="B8546" s="35" t="s">
        <v>5105</v>
      </c>
      <c r="C8546" s="35">
        <v>4257</v>
      </c>
      <c r="D8546" s="4" t="s">
        <v>10</v>
      </c>
      <c r="E8546" s="35">
        <v>7</v>
      </c>
      <c r="F8546" s="35">
        <v>8</v>
      </c>
      <c r="G8546" s="18" t="s">
        <v>8732</v>
      </c>
    </row>
    <row r="8547" spans="1:7">
      <c r="A8547" s="40" t="s">
        <v>8816</v>
      </c>
      <c r="B8547" s="35" t="s">
        <v>5105</v>
      </c>
      <c r="C8547" s="35">
        <v>4257</v>
      </c>
      <c r="D8547" s="4" t="s">
        <v>10</v>
      </c>
      <c r="E8547" s="35">
        <v>7</v>
      </c>
      <c r="F8547" s="35">
        <v>9</v>
      </c>
      <c r="G8547" s="18" t="s">
        <v>8732</v>
      </c>
    </row>
    <row r="8548" spans="1:7">
      <c r="A8548" s="40" t="s">
        <v>8804</v>
      </c>
      <c r="B8548" s="35" t="s">
        <v>5105</v>
      </c>
      <c r="C8548" s="35">
        <v>4257</v>
      </c>
      <c r="D8548" s="4" t="s">
        <v>10</v>
      </c>
      <c r="E8548" s="35">
        <v>7</v>
      </c>
      <c r="F8548" s="35">
        <v>8</v>
      </c>
      <c r="G8548" s="18" t="s">
        <v>8732</v>
      </c>
    </row>
    <row r="8549" spans="1:7">
      <c r="A8549" s="40" t="s">
        <v>8781</v>
      </c>
      <c r="B8549" s="35" t="s">
        <v>5105</v>
      </c>
      <c r="C8549" s="35">
        <v>4257</v>
      </c>
      <c r="D8549" s="4" t="s">
        <v>8</v>
      </c>
      <c r="E8549" s="35">
        <v>6</v>
      </c>
      <c r="F8549" s="35">
        <v>13</v>
      </c>
      <c r="G8549" s="17" t="s">
        <v>8731</v>
      </c>
    </row>
    <row r="8550" spans="1:7">
      <c r="A8550" s="40" t="s">
        <v>8769</v>
      </c>
      <c r="B8550" s="35" t="s">
        <v>5105</v>
      </c>
      <c r="C8550" s="35">
        <v>4257</v>
      </c>
      <c r="D8550" s="4" t="s">
        <v>8</v>
      </c>
      <c r="E8550" s="35">
        <v>6</v>
      </c>
      <c r="F8550" s="35">
        <v>15</v>
      </c>
      <c r="G8550" s="17" t="s">
        <v>8729</v>
      </c>
    </row>
    <row r="8551" spans="1:7">
      <c r="A8551" s="40" t="s">
        <v>8786</v>
      </c>
      <c r="B8551" s="35" t="s">
        <v>5105</v>
      </c>
      <c r="C8551" s="35">
        <v>4257</v>
      </c>
      <c r="D8551" s="4" t="s">
        <v>8</v>
      </c>
      <c r="E8551" s="35">
        <v>6</v>
      </c>
      <c r="F8551" s="35">
        <v>15</v>
      </c>
      <c r="G8551" s="17" t="s">
        <v>8729</v>
      </c>
    </row>
    <row r="8552" spans="1:7">
      <c r="A8552" s="40" t="s">
        <v>8787</v>
      </c>
      <c r="B8552" s="35" t="s">
        <v>5105</v>
      </c>
      <c r="C8552" s="35">
        <v>4257</v>
      </c>
      <c r="D8552" s="4" t="s">
        <v>8</v>
      </c>
      <c r="E8552" s="35">
        <v>6</v>
      </c>
      <c r="F8552" s="35">
        <v>10</v>
      </c>
      <c r="G8552" s="18" t="s">
        <v>8732</v>
      </c>
    </row>
    <row r="8553" spans="1:7">
      <c r="A8553" s="40" t="s">
        <v>8827</v>
      </c>
      <c r="B8553" s="35" t="s">
        <v>5105</v>
      </c>
      <c r="C8553" s="35">
        <v>4257</v>
      </c>
      <c r="D8553" s="4" t="s">
        <v>8</v>
      </c>
      <c r="E8553" s="35">
        <v>6</v>
      </c>
      <c r="F8553" s="35">
        <v>10</v>
      </c>
      <c r="G8553" s="18" t="s">
        <v>8732</v>
      </c>
    </row>
    <row r="8554" spans="1:7">
      <c r="A8554" s="40" t="s">
        <v>8828</v>
      </c>
      <c r="B8554" s="35" t="s">
        <v>5105</v>
      </c>
      <c r="C8554" s="35">
        <v>4257</v>
      </c>
      <c r="D8554" s="4" t="s">
        <v>8</v>
      </c>
      <c r="E8554" s="35">
        <v>6</v>
      </c>
      <c r="F8554" s="35">
        <v>12</v>
      </c>
      <c r="G8554" s="18" t="s">
        <v>8732</v>
      </c>
    </row>
    <row r="8555" spans="1:7">
      <c r="A8555" s="40" t="s">
        <v>8829</v>
      </c>
      <c r="B8555" s="35" t="s">
        <v>5105</v>
      </c>
      <c r="C8555" s="35">
        <v>4257</v>
      </c>
      <c r="D8555" s="4" t="s">
        <v>8</v>
      </c>
      <c r="E8555" s="35">
        <v>6</v>
      </c>
      <c r="F8555" s="35">
        <v>11</v>
      </c>
      <c r="G8555" s="18" t="s">
        <v>8732</v>
      </c>
    </row>
    <row r="8556" spans="1:7">
      <c r="A8556" s="40" t="s">
        <v>8782</v>
      </c>
      <c r="B8556" s="35" t="s">
        <v>5105</v>
      </c>
      <c r="C8556" s="35">
        <v>4257</v>
      </c>
      <c r="D8556" s="4" t="s">
        <v>8</v>
      </c>
      <c r="E8556" s="35">
        <v>6</v>
      </c>
      <c r="F8556" s="35">
        <v>12</v>
      </c>
      <c r="G8556" s="18" t="s">
        <v>8732</v>
      </c>
    </row>
    <row r="8557" spans="1:7">
      <c r="A8557" s="40" t="s">
        <v>8755</v>
      </c>
      <c r="B8557" s="35" t="s">
        <v>5105</v>
      </c>
      <c r="C8557" s="35">
        <v>4257</v>
      </c>
      <c r="D8557" s="4" t="s">
        <v>8</v>
      </c>
      <c r="E8557" s="35">
        <v>6</v>
      </c>
      <c r="F8557" s="35">
        <v>8</v>
      </c>
      <c r="G8557" s="18" t="s">
        <v>8732</v>
      </c>
    </row>
    <row r="8558" spans="1:7">
      <c r="A8558" s="40" t="s">
        <v>8756</v>
      </c>
      <c r="B8558" s="35" t="s">
        <v>5105</v>
      </c>
      <c r="C8558" s="35">
        <v>4257</v>
      </c>
      <c r="D8558" s="4" t="s">
        <v>8</v>
      </c>
      <c r="E8558" s="35">
        <v>6</v>
      </c>
      <c r="F8558" s="35">
        <v>15</v>
      </c>
      <c r="G8558" s="17" t="s">
        <v>8729</v>
      </c>
    </row>
    <row r="8559" spans="1:7">
      <c r="A8559" s="40" t="s">
        <v>8814</v>
      </c>
      <c r="B8559" s="35" t="s">
        <v>5105</v>
      </c>
      <c r="C8559" s="35">
        <v>4257</v>
      </c>
      <c r="D8559" s="4" t="s">
        <v>8</v>
      </c>
      <c r="E8559" s="35">
        <v>7</v>
      </c>
      <c r="F8559" s="35">
        <v>11</v>
      </c>
      <c r="G8559" s="18" t="s">
        <v>8732</v>
      </c>
    </row>
    <row r="8560" spans="1:7">
      <c r="A8560" s="40" t="s">
        <v>8802</v>
      </c>
      <c r="B8560" s="35" t="s">
        <v>5105</v>
      </c>
      <c r="C8560" s="35">
        <v>4257</v>
      </c>
      <c r="D8560" s="4" t="s">
        <v>8</v>
      </c>
      <c r="E8560" s="35">
        <v>7</v>
      </c>
      <c r="F8560" s="35">
        <v>8</v>
      </c>
      <c r="G8560" s="18" t="s">
        <v>8732</v>
      </c>
    </row>
    <row r="8561" spans="1:7">
      <c r="A8561" s="40" t="s">
        <v>8821</v>
      </c>
      <c r="B8561" s="35" t="s">
        <v>5105</v>
      </c>
      <c r="C8561" s="35">
        <v>4257</v>
      </c>
      <c r="D8561" s="4" t="s">
        <v>8</v>
      </c>
      <c r="E8561" s="35">
        <v>7</v>
      </c>
      <c r="F8561" s="35">
        <v>11</v>
      </c>
      <c r="G8561" s="18" t="s">
        <v>8732</v>
      </c>
    </row>
    <row r="8562" spans="1:7">
      <c r="A8562" s="40" t="s">
        <v>8815</v>
      </c>
      <c r="B8562" s="35" t="s">
        <v>5105</v>
      </c>
      <c r="C8562" s="35">
        <v>4257</v>
      </c>
      <c r="D8562" s="4" t="s">
        <v>8</v>
      </c>
      <c r="E8562" s="35">
        <v>7</v>
      </c>
      <c r="F8562" s="35">
        <v>6</v>
      </c>
      <c r="G8562" s="18" t="s">
        <v>8732</v>
      </c>
    </row>
    <row r="8563" spans="1:7">
      <c r="A8563" s="40" t="s">
        <v>8822</v>
      </c>
      <c r="B8563" s="35" t="s">
        <v>5105</v>
      </c>
      <c r="C8563" s="35">
        <v>4257</v>
      </c>
      <c r="D8563" s="4" t="s">
        <v>8</v>
      </c>
      <c r="E8563" s="35">
        <v>7</v>
      </c>
      <c r="F8563" s="35">
        <v>7</v>
      </c>
      <c r="G8563" s="18" t="s">
        <v>8732</v>
      </c>
    </row>
    <row r="8564" spans="1:7">
      <c r="A8564" s="40" t="s">
        <v>8816</v>
      </c>
      <c r="B8564" s="35" t="s">
        <v>5105</v>
      </c>
      <c r="C8564" s="35">
        <v>4257</v>
      </c>
      <c r="D8564" s="4" t="s">
        <v>8</v>
      </c>
      <c r="E8564" s="35">
        <v>7</v>
      </c>
      <c r="F8564" s="35">
        <v>10</v>
      </c>
      <c r="G8564" s="18" t="s">
        <v>8732</v>
      </c>
    </row>
    <row r="8565" spans="1:7">
      <c r="A8565" s="40" t="s">
        <v>8823</v>
      </c>
      <c r="B8565" s="35" t="s">
        <v>5105</v>
      </c>
      <c r="C8565" s="35">
        <v>4257</v>
      </c>
      <c r="D8565" s="4" t="s">
        <v>8</v>
      </c>
      <c r="E8565" s="35">
        <v>7</v>
      </c>
      <c r="F8565" s="35">
        <v>11</v>
      </c>
      <c r="G8565" s="18" t="s">
        <v>8732</v>
      </c>
    </row>
    <row r="8566" spans="1:7">
      <c r="A8566" s="40" t="s">
        <v>8804</v>
      </c>
      <c r="B8566" s="35" t="s">
        <v>5105</v>
      </c>
      <c r="C8566" s="35">
        <v>4257</v>
      </c>
      <c r="D8566" s="4" t="s">
        <v>8</v>
      </c>
      <c r="E8566" s="35">
        <v>7</v>
      </c>
      <c r="F8566" s="35">
        <v>11</v>
      </c>
      <c r="G8566" s="18" t="s">
        <v>8732</v>
      </c>
    </row>
    <row r="8567" spans="1:7">
      <c r="A8567" s="40" t="s">
        <v>8824</v>
      </c>
      <c r="B8567" s="35" t="s">
        <v>5105</v>
      </c>
      <c r="C8567" s="35">
        <v>4257</v>
      </c>
      <c r="D8567" s="4" t="s">
        <v>8</v>
      </c>
      <c r="E8567" s="35">
        <v>7</v>
      </c>
      <c r="F8567" s="35">
        <v>12</v>
      </c>
      <c r="G8567" s="18" t="s">
        <v>8732</v>
      </c>
    </row>
    <row r="8568" spans="1:7">
      <c r="A8568" s="40" t="s">
        <v>8805</v>
      </c>
      <c r="B8568" s="35" t="s">
        <v>5105</v>
      </c>
      <c r="C8568" s="35">
        <v>4257</v>
      </c>
      <c r="D8568" s="4" t="s">
        <v>8</v>
      </c>
      <c r="E8568" s="35">
        <v>7</v>
      </c>
      <c r="F8568" s="35">
        <v>13</v>
      </c>
      <c r="G8568" s="17" t="s">
        <v>8730</v>
      </c>
    </row>
    <row r="8569" spans="1:7">
      <c r="A8569" s="40" t="s">
        <v>8743</v>
      </c>
      <c r="B8569" s="35" t="s">
        <v>5456</v>
      </c>
      <c r="C8569" s="35">
        <v>3850</v>
      </c>
      <c r="D8569" s="4" t="s">
        <v>10</v>
      </c>
      <c r="E8569" s="35">
        <v>3</v>
      </c>
      <c r="F8569" s="35">
        <v>9</v>
      </c>
      <c r="G8569" s="18" t="s">
        <v>8732</v>
      </c>
    </row>
    <row r="8570" spans="1:7">
      <c r="A8570" s="40" t="s">
        <v>8742</v>
      </c>
      <c r="B8570" s="35" t="s">
        <v>5456</v>
      </c>
      <c r="C8570" s="35">
        <v>3850</v>
      </c>
      <c r="D8570" s="4" t="s">
        <v>10</v>
      </c>
      <c r="E8570" s="35">
        <v>3</v>
      </c>
      <c r="F8570" s="35">
        <v>4</v>
      </c>
      <c r="G8570" s="18" t="s">
        <v>8732</v>
      </c>
    </row>
    <row r="8571" spans="1:7">
      <c r="A8571" s="40" t="s">
        <v>8744</v>
      </c>
      <c r="B8571" s="35" t="s">
        <v>5456</v>
      </c>
      <c r="C8571" s="35">
        <v>3850</v>
      </c>
      <c r="D8571" s="4" t="s">
        <v>10</v>
      </c>
      <c r="E8571" s="35">
        <v>3</v>
      </c>
      <c r="F8571" s="35">
        <v>10</v>
      </c>
      <c r="G8571" s="18" t="s">
        <v>8732</v>
      </c>
    </row>
    <row r="8572" spans="1:7">
      <c r="A8572" s="40" t="s">
        <v>8746</v>
      </c>
      <c r="B8572" s="35" t="s">
        <v>5456</v>
      </c>
      <c r="C8572" s="35">
        <v>3850</v>
      </c>
      <c r="D8572" s="4" t="s">
        <v>10</v>
      </c>
      <c r="E8572" s="35">
        <v>3</v>
      </c>
      <c r="F8572" s="35">
        <v>15</v>
      </c>
      <c r="G8572" s="17" t="s">
        <v>8729</v>
      </c>
    </row>
    <row r="8573" spans="1:7">
      <c r="A8573" s="40" t="s">
        <v>8768</v>
      </c>
      <c r="B8573" s="35" t="s">
        <v>8436</v>
      </c>
      <c r="C8573" s="35">
        <v>3850</v>
      </c>
      <c r="D8573" s="4" t="s">
        <v>10</v>
      </c>
      <c r="E8573" s="35">
        <v>4</v>
      </c>
      <c r="F8573" s="35">
        <v>14</v>
      </c>
      <c r="G8573" s="17" t="s">
        <v>8730</v>
      </c>
    </row>
    <row r="8574" spans="1:7">
      <c r="A8574" s="40" t="s">
        <v>8840</v>
      </c>
      <c r="B8574" s="35" t="s">
        <v>5456</v>
      </c>
      <c r="C8574" s="35">
        <v>3850</v>
      </c>
      <c r="D8574" s="4" t="s">
        <v>6</v>
      </c>
      <c r="E8574" s="35">
        <v>3</v>
      </c>
      <c r="F8574" s="35">
        <v>15</v>
      </c>
      <c r="G8574" s="17" t="s">
        <v>8729</v>
      </c>
    </row>
    <row r="8575" spans="1:7">
      <c r="A8575" s="40" t="s">
        <v>8817</v>
      </c>
      <c r="B8575" s="35" t="s">
        <v>5456</v>
      </c>
      <c r="C8575" s="35">
        <v>3850</v>
      </c>
      <c r="D8575" s="4" t="s">
        <v>6</v>
      </c>
      <c r="E8575" s="35">
        <v>3</v>
      </c>
      <c r="F8575" s="35">
        <v>15</v>
      </c>
      <c r="G8575" s="17" t="s">
        <v>8729</v>
      </c>
    </row>
    <row r="8576" spans="1:7">
      <c r="A8576" s="40" t="s">
        <v>8743</v>
      </c>
      <c r="B8576" s="35" t="s">
        <v>5456</v>
      </c>
      <c r="C8576" s="35">
        <v>3850</v>
      </c>
      <c r="D8576" s="4" t="s">
        <v>6</v>
      </c>
      <c r="E8576" s="35">
        <v>3</v>
      </c>
      <c r="F8576" s="35">
        <v>15</v>
      </c>
      <c r="G8576" s="17" t="s">
        <v>8729</v>
      </c>
    </row>
    <row r="8577" spans="1:7">
      <c r="A8577" s="40" t="s">
        <v>8841</v>
      </c>
      <c r="B8577" s="35" t="s">
        <v>5456</v>
      </c>
      <c r="C8577" s="35">
        <v>3850</v>
      </c>
      <c r="D8577" s="4" t="s">
        <v>6</v>
      </c>
      <c r="E8577" s="35">
        <v>3</v>
      </c>
      <c r="F8577" s="35">
        <v>15</v>
      </c>
      <c r="G8577" s="17" t="s">
        <v>8729</v>
      </c>
    </row>
    <row r="8578" spans="1:7">
      <c r="A8578" s="40" t="s">
        <v>1679</v>
      </c>
      <c r="B8578" s="35" t="s">
        <v>5456</v>
      </c>
      <c r="C8578" s="35">
        <v>3850</v>
      </c>
      <c r="D8578" s="4" t="s">
        <v>6</v>
      </c>
      <c r="E8578" s="35">
        <v>3</v>
      </c>
      <c r="F8578" s="35">
        <v>14</v>
      </c>
      <c r="G8578" s="17" t="s">
        <v>8730</v>
      </c>
    </row>
    <row r="8579" spans="1:7">
      <c r="A8579" s="40" t="s">
        <v>8842</v>
      </c>
      <c r="B8579" s="35" t="s">
        <v>5456</v>
      </c>
      <c r="C8579" s="35">
        <v>3850</v>
      </c>
      <c r="D8579" s="4" t="s">
        <v>6</v>
      </c>
      <c r="E8579" s="35">
        <v>3</v>
      </c>
      <c r="F8579" s="35">
        <v>11</v>
      </c>
      <c r="G8579" s="18" t="s">
        <v>8732</v>
      </c>
    </row>
    <row r="8580" spans="1:7">
      <c r="A8580" s="40" t="s">
        <v>8843</v>
      </c>
      <c r="B8580" s="35" t="s">
        <v>5456</v>
      </c>
      <c r="C8580" s="35">
        <v>3850</v>
      </c>
      <c r="D8580" s="4" t="s">
        <v>6</v>
      </c>
      <c r="E8580" s="35">
        <v>3</v>
      </c>
      <c r="F8580" s="35">
        <v>14</v>
      </c>
      <c r="G8580" s="17" t="s">
        <v>8730</v>
      </c>
    </row>
    <row r="8581" spans="1:7">
      <c r="A8581" s="40" t="s">
        <v>8844</v>
      </c>
      <c r="B8581" s="35" t="s">
        <v>5456</v>
      </c>
      <c r="C8581" s="35">
        <v>3850</v>
      </c>
      <c r="D8581" s="4" t="s">
        <v>6</v>
      </c>
      <c r="E8581" s="35">
        <v>3</v>
      </c>
      <c r="F8581" s="35">
        <v>13</v>
      </c>
      <c r="G8581" s="17" t="s">
        <v>8731</v>
      </c>
    </row>
    <row r="8582" spans="1:7">
      <c r="A8582" s="40" t="s">
        <v>8746</v>
      </c>
      <c r="B8582" s="35" t="s">
        <v>5456</v>
      </c>
      <c r="C8582" s="35">
        <v>3850</v>
      </c>
      <c r="D8582" s="4" t="s">
        <v>6</v>
      </c>
      <c r="E8582" s="35">
        <v>3</v>
      </c>
      <c r="F8582" s="35">
        <v>15</v>
      </c>
      <c r="G8582" s="17" t="s">
        <v>8729</v>
      </c>
    </row>
    <row r="8583" spans="1:7">
      <c r="A8583" s="40" t="s">
        <v>8745</v>
      </c>
      <c r="B8583" s="35" t="s">
        <v>5456</v>
      </c>
      <c r="C8583" s="35">
        <v>3850</v>
      </c>
      <c r="D8583" s="4" t="s">
        <v>6</v>
      </c>
      <c r="E8583" s="35">
        <v>3</v>
      </c>
      <c r="F8583" s="35">
        <v>15</v>
      </c>
      <c r="G8583" s="17" t="s">
        <v>8729</v>
      </c>
    </row>
    <row r="8584" spans="1:7">
      <c r="A8584" s="40" t="s">
        <v>8845</v>
      </c>
      <c r="B8584" s="35" t="s">
        <v>5456</v>
      </c>
      <c r="C8584" s="35">
        <v>3850</v>
      </c>
      <c r="D8584" s="4" t="s">
        <v>6</v>
      </c>
      <c r="E8584" s="35">
        <v>3</v>
      </c>
      <c r="F8584" s="35">
        <v>15</v>
      </c>
      <c r="G8584" s="17" t="s">
        <v>8729</v>
      </c>
    </row>
    <row r="8585" spans="1:7">
      <c r="A8585" s="40" t="s">
        <v>8846</v>
      </c>
      <c r="B8585" s="35" t="s">
        <v>5456</v>
      </c>
      <c r="C8585" s="35">
        <v>3850</v>
      </c>
      <c r="D8585" s="4" t="s">
        <v>6</v>
      </c>
      <c r="E8585" s="35">
        <v>3</v>
      </c>
      <c r="F8585" s="35">
        <v>14</v>
      </c>
      <c r="G8585" s="17" t="s">
        <v>8730</v>
      </c>
    </row>
    <row r="8586" spans="1:7">
      <c r="A8586" s="40" t="s">
        <v>8847</v>
      </c>
      <c r="B8586" s="35" t="s">
        <v>5456</v>
      </c>
      <c r="C8586" s="35">
        <v>3850</v>
      </c>
      <c r="D8586" s="4" t="s">
        <v>6</v>
      </c>
      <c r="E8586" s="35">
        <v>3</v>
      </c>
      <c r="F8586" s="35">
        <v>13</v>
      </c>
      <c r="G8586" s="33"/>
    </row>
    <row r="8587" spans="1:7">
      <c r="A8587" s="40" t="s">
        <v>8848</v>
      </c>
      <c r="B8587" s="35" t="s">
        <v>5456</v>
      </c>
      <c r="C8587" s="35">
        <v>3850</v>
      </c>
      <c r="D8587" s="4" t="s">
        <v>6</v>
      </c>
      <c r="E8587" s="35">
        <v>3</v>
      </c>
      <c r="F8587" s="35">
        <v>15</v>
      </c>
      <c r="G8587" s="17" t="s">
        <v>8729</v>
      </c>
    </row>
    <row r="8588" spans="1:7">
      <c r="A8588" s="40" t="s">
        <v>8747</v>
      </c>
      <c r="B8588" s="35" t="s">
        <v>5456</v>
      </c>
      <c r="C8588" s="35">
        <v>3850</v>
      </c>
      <c r="D8588" s="4" t="s">
        <v>6</v>
      </c>
      <c r="E8588" s="35">
        <v>3</v>
      </c>
      <c r="F8588" s="35">
        <v>15</v>
      </c>
      <c r="G8588" s="17" t="s">
        <v>8729</v>
      </c>
    </row>
    <row r="8589" spans="1:7">
      <c r="A8589" s="40" t="s">
        <v>8849</v>
      </c>
      <c r="B8589" s="35" t="s">
        <v>5456</v>
      </c>
      <c r="C8589" s="35">
        <v>3850</v>
      </c>
      <c r="D8589" s="4" t="s">
        <v>6</v>
      </c>
      <c r="E8589" s="35">
        <v>3</v>
      </c>
      <c r="F8589" s="35">
        <v>14</v>
      </c>
      <c r="G8589" s="17" t="s">
        <v>8730</v>
      </c>
    </row>
    <row r="8590" spans="1:7">
      <c r="A8590" s="40" t="s">
        <v>8850</v>
      </c>
      <c r="B8590" s="35" t="s">
        <v>5456</v>
      </c>
      <c r="C8590" s="35">
        <v>3850</v>
      </c>
      <c r="D8590" s="4" t="s">
        <v>6</v>
      </c>
      <c r="E8590" s="35">
        <v>3</v>
      </c>
      <c r="F8590" s="35">
        <v>15</v>
      </c>
      <c r="G8590" s="17" t="s">
        <v>8729</v>
      </c>
    </row>
    <row r="8591" spans="1:7">
      <c r="A8591" s="40" t="s">
        <v>8851</v>
      </c>
      <c r="B8591" s="35" t="s">
        <v>5456</v>
      </c>
      <c r="C8591" s="35">
        <v>3850</v>
      </c>
      <c r="D8591" s="4" t="s">
        <v>6</v>
      </c>
      <c r="E8591" s="35">
        <v>4</v>
      </c>
      <c r="F8591" s="35">
        <v>15</v>
      </c>
      <c r="G8591" s="17" t="s">
        <v>8729</v>
      </c>
    </row>
    <row r="8592" spans="1:7">
      <c r="A8592" s="40" t="s">
        <v>8852</v>
      </c>
      <c r="B8592" s="35" t="s">
        <v>5456</v>
      </c>
      <c r="C8592" s="35">
        <v>3850</v>
      </c>
      <c r="D8592" s="4" t="s">
        <v>6</v>
      </c>
      <c r="E8592" s="35">
        <v>4</v>
      </c>
      <c r="F8592" s="35">
        <v>15</v>
      </c>
      <c r="G8592" s="17" t="s">
        <v>8729</v>
      </c>
    </row>
    <row r="8593" spans="1:7">
      <c r="A8593" s="40" t="s">
        <v>8743</v>
      </c>
      <c r="B8593" s="35" t="s">
        <v>5456</v>
      </c>
      <c r="C8593" s="35">
        <v>3850</v>
      </c>
      <c r="D8593" s="4" t="s">
        <v>11</v>
      </c>
      <c r="E8593" s="35">
        <v>3</v>
      </c>
      <c r="F8593" s="35">
        <v>10</v>
      </c>
      <c r="G8593" s="18" t="s">
        <v>8732</v>
      </c>
    </row>
    <row r="8594" spans="1:7">
      <c r="A8594" s="40" t="s">
        <v>8813</v>
      </c>
      <c r="B8594" s="35" t="s">
        <v>5456</v>
      </c>
      <c r="C8594" s="35">
        <v>3850</v>
      </c>
      <c r="D8594" s="4" t="s">
        <v>11</v>
      </c>
      <c r="E8594" s="35">
        <v>3</v>
      </c>
      <c r="F8594" s="35">
        <v>8</v>
      </c>
      <c r="G8594" s="18" t="s">
        <v>8732</v>
      </c>
    </row>
    <row r="8595" spans="1:7">
      <c r="A8595" s="40" t="s">
        <v>8742</v>
      </c>
      <c r="B8595" s="35" t="s">
        <v>5456</v>
      </c>
      <c r="C8595" s="35">
        <v>3850</v>
      </c>
      <c r="D8595" s="4" t="s">
        <v>11</v>
      </c>
      <c r="E8595" s="35">
        <v>3</v>
      </c>
      <c r="F8595" s="35">
        <v>7</v>
      </c>
      <c r="G8595" s="18" t="s">
        <v>8732</v>
      </c>
    </row>
    <row r="8596" spans="1:7">
      <c r="A8596" s="40" t="s">
        <v>8746</v>
      </c>
      <c r="B8596" s="35" t="s">
        <v>5456</v>
      </c>
      <c r="C8596" s="35">
        <v>3850</v>
      </c>
      <c r="D8596" s="4" t="s">
        <v>11</v>
      </c>
      <c r="E8596" s="35">
        <v>3</v>
      </c>
      <c r="F8596" s="35">
        <v>13</v>
      </c>
      <c r="G8596" s="17" t="s">
        <v>8731</v>
      </c>
    </row>
    <row r="8597" spans="1:7">
      <c r="A8597" s="40" t="s">
        <v>8754</v>
      </c>
      <c r="B8597" s="35" t="s">
        <v>5456</v>
      </c>
      <c r="C8597" s="35">
        <v>3850</v>
      </c>
      <c r="D8597" s="4" t="s">
        <v>8</v>
      </c>
      <c r="E8597" s="35">
        <v>3</v>
      </c>
      <c r="F8597" s="35">
        <v>14</v>
      </c>
      <c r="G8597" s="17" t="s">
        <v>8730</v>
      </c>
    </row>
    <row r="8598" spans="1:7">
      <c r="A8598" s="40" t="s">
        <v>8745</v>
      </c>
      <c r="B8598" s="35" t="s">
        <v>5456</v>
      </c>
      <c r="C8598" s="35">
        <v>3850</v>
      </c>
      <c r="D8598" s="4" t="s">
        <v>8</v>
      </c>
      <c r="E8598" s="35">
        <v>3</v>
      </c>
      <c r="F8598" s="35">
        <v>15</v>
      </c>
      <c r="G8598" s="17" t="s">
        <v>8729</v>
      </c>
    </row>
    <row r="8599" spans="1:7">
      <c r="A8599" s="40" t="s">
        <v>8746</v>
      </c>
      <c r="B8599" s="35" t="s">
        <v>5456</v>
      </c>
      <c r="C8599" s="35">
        <v>3850</v>
      </c>
      <c r="D8599" s="4" t="s">
        <v>8</v>
      </c>
      <c r="E8599" s="35">
        <v>3</v>
      </c>
      <c r="F8599" s="35">
        <v>15</v>
      </c>
      <c r="G8599" s="17" t="s">
        <v>8729</v>
      </c>
    </row>
    <row r="8600" spans="1:7">
      <c r="A8600" s="40" t="s">
        <v>8747</v>
      </c>
      <c r="B8600" s="35" t="s">
        <v>5456</v>
      </c>
      <c r="C8600" s="35">
        <v>3850</v>
      </c>
      <c r="D8600" s="4" t="s">
        <v>8</v>
      </c>
      <c r="E8600" s="35">
        <v>3</v>
      </c>
      <c r="F8600" s="35">
        <v>15</v>
      </c>
      <c r="G8600" s="17" t="s">
        <v>8729</v>
      </c>
    </row>
    <row r="8601" spans="1:7">
      <c r="A8601" s="40" t="s">
        <v>8767</v>
      </c>
      <c r="B8601" s="35" t="s">
        <v>5456</v>
      </c>
      <c r="C8601" s="35">
        <v>3850</v>
      </c>
      <c r="D8601" s="4" t="s">
        <v>8</v>
      </c>
      <c r="E8601" s="35">
        <v>3</v>
      </c>
      <c r="F8601" s="35">
        <v>11</v>
      </c>
      <c r="G8601" s="18" t="s">
        <v>8732</v>
      </c>
    </row>
    <row r="8602" spans="1:7">
      <c r="A8602" s="40" t="s">
        <v>8748</v>
      </c>
      <c r="B8602" s="35" t="s">
        <v>5456</v>
      </c>
      <c r="C8602" s="35">
        <v>3850</v>
      </c>
      <c r="D8602" s="4" t="s">
        <v>8</v>
      </c>
      <c r="E8602" s="35">
        <v>4</v>
      </c>
      <c r="F8602" s="35">
        <v>15</v>
      </c>
      <c r="G8602" s="17" t="s">
        <v>8729</v>
      </c>
    </row>
    <row r="8603" spans="1:7">
      <c r="A8603" s="40" t="s">
        <v>8749</v>
      </c>
      <c r="B8603" s="35" t="s">
        <v>8436</v>
      </c>
      <c r="C8603" s="35">
        <v>3850</v>
      </c>
      <c r="D8603" s="4" t="s">
        <v>8</v>
      </c>
      <c r="E8603" s="35">
        <v>4</v>
      </c>
      <c r="F8603" s="35">
        <v>12</v>
      </c>
      <c r="G8603" s="18" t="s">
        <v>8732</v>
      </c>
    </row>
    <row r="8604" spans="1:7">
      <c r="A8604" s="40" t="s">
        <v>8750</v>
      </c>
      <c r="B8604" s="35" t="s">
        <v>8436</v>
      </c>
      <c r="C8604" s="35">
        <v>3850</v>
      </c>
      <c r="D8604" s="4" t="s">
        <v>8</v>
      </c>
      <c r="E8604" s="35">
        <v>4</v>
      </c>
      <c r="F8604" s="35">
        <v>12</v>
      </c>
      <c r="G8604" s="18" t="s">
        <v>8732</v>
      </c>
    </row>
    <row r="8605" spans="1:7">
      <c r="A8605" s="40" t="s">
        <v>8752</v>
      </c>
      <c r="B8605" s="35" t="s">
        <v>8436</v>
      </c>
      <c r="C8605" s="35">
        <v>3850</v>
      </c>
      <c r="D8605" s="4" t="s">
        <v>8</v>
      </c>
      <c r="E8605" s="35">
        <v>4</v>
      </c>
      <c r="F8605" s="35">
        <v>5</v>
      </c>
      <c r="G8605" s="18" t="s">
        <v>8732</v>
      </c>
    </row>
    <row r="8606" spans="1:7">
      <c r="A8606" s="40" t="s">
        <v>8753</v>
      </c>
      <c r="B8606" s="35" t="s">
        <v>8436</v>
      </c>
      <c r="C8606" s="35">
        <v>3850</v>
      </c>
      <c r="D8606" s="4" t="s">
        <v>8</v>
      </c>
      <c r="E8606" s="35">
        <v>4</v>
      </c>
      <c r="F8606" s="35">
        <v>4</v>
      </c>
      <c r="G8606" s="18" t="s">
        <v>8732</v>
      </c>
    </row>
    <row r="8607" spans="1:7">
      <c r="A8607" s="35" t="s">
        <v>8797</v>
      </c>
      <c r="B8607" s="35" t="s">
        <v>8436</v>
      </c>
      <c r="C8607" s="35">
        <v>3850</v>
      </c>
      <c r="D8607" s="4" t="s">
        <v>8</v>
      </c>
      <c r="E8607" s="35">
        <v>4</v>
      </c>
      <c r="F8607" s="35">
        <v>4</v>
      </c>
      <c r="G8607" s="18" t="s">
        <v>8732</v>
      </c>
    </row>
    <row r="8608" spans="1:7">
      <c r="A8608" s="45" t="s">
        <v>4146</v>
      </c>
      <c r="B8608" s="45" t="s">
        <v>11305</v>
      </c>
      <c r="C8608" s="45">
        <v>3097</v>
      </c>
      <c r="D8608" s="44" t="s">
        <v>6</v>
      </c>
      <c r="E8608" s="45">
        <v>6</v>
      </c>
      <c r="F8608" s="45">
        <v>11</v>
      </c>
      <c r="G8608" s="18" t="s">
        <v>8732</v>
      </c>
    </row>
    <row r="8609" spans="1:7">
      <c r="A8609" s="45" t="s">
        <v>11306</v>
      </c>
      <c r="B8609" s="45" t="s">
        <v>11307</v>
      </c>
      <c r="C8609" s="45">
        <v>2721</v>
      </c>
      <c r="D8609" s="44" t="s">
        <v>11</v>
      </c>
      <c r="E8609" s="45">
        <v>0</v>
      </c>
      <c r="F8609" s="45">
        <v>14</v>
      </c>
      <c r="G8609" s="17" t="s">
        <v>8730</v>
      </c>
    </row>
    <row r="8610" spans="1:7">
      <c r="A8610" s="45" t="s">
        <v>11308</v>
      </c>
      <c r="B8610" s="45" t="s">
        <v>6042</v>
      </c>
      <c r="C8610" s="45">
        <v>3191</v>
      </c>
      <c r="D8610" s="44" t="s">
        <v>6</v>
      </c>
      <c r="E8610" s="45">
        <v>3</v>
      </c>
      <c r="F8610" s="45">
        <v>13</v>
      </c>
      <c r="G8610" s="18" t="s">
        <v>8732</v>
      </c>
    </row>
    <row r="8611" spans="1:7">
      <c r="A8611" s="45" t="s">
        <v>11308</v>
      </c>
      <c r="B8611" s="45" t="s">
        <v>6042</v>
      </c>
      <c r="C8611" s="45">
        <v>3191</v>
      </c>
      <c r="D8611" s="44" t="s">
        <v>8751</v>
      </c>
      <c r="E8611" s="45">
        <v>3</v>
      </c>
      <c r="F8611" s="45">
        <v>11</v>
      </c>
      <c r="G8611" s="18" t="s">
        <v>8732</v>
      </c>
    </row>
    <row r="8612" spans="1:7">
      <c r="A8612" s="45" t="s">
        <v>11309</v>
      </c>
      <c r="B8612" s="45" t="s">
        <v>6042</v>
      </c>
      <c r="C8612" s="45">
        <v>3191</v>
      </c>
      <c r="D8612" s="44" t="s">
        <v>10</v>
      </c>
      <c r="E8612" s="45">
        <v>3</v>
      </c>
      <c r="F8612" s="45">
        <v>13</v>
      </c>
      <c r="G8612" s="17" t="s">
        <v>8731</v>
      </c>
    </row>
    <row r="8613" spans="1:7">
      <c r="A8613" s="45" t="s">
        <v>11310</v>
      </c>
      <c r="B8613" s="45" t="s">
        <v>6042</v>
      </c>
      <c r="C8613" s="45">
        <v>3191</v>
      </c>
      <c r="D8613" s="44" t="s">
        <v>10</v>
      </c>
      <c r="E8613" s="45">
        <v>3</v>
      </c>
      <c r="F8613" s="45">
        <v>12</v>
      </c>
      <c r="G8613" s="18" t="s">
        <v>8732</v>
      </c>
    </row>
    <row r="8614" spans="1:7">
      <c r="A8614" s="45" t="s">
        <v>11310</v>
      </c>
      <c r="B8614" s="45" t="s">
        <v>6042</v>
      </c>
      <c r="C8614" s="45">
        <v>3191</v>
      </c>
      <c r="D8614" s="44" t="s">
        <v>8751</v>
      </c>
      <c r="E8614" s="45">
        <v>3</v>
      </c>
      <c r="F8614" s="45">
        <v>9</v>
      </c>
      <c r="G8614" s="18" t="s">
        <v>8732</v>
      </c>
    </row>
    <row r="8615" spans="1:7">
      <c r="A8615" s="45" t="s">
        <v>11310</v>
      </c>
      <c r="B8615" s="45" t="s">
        <v>6042</v>
      </c>
      <c r="C8615" s="45">
        <v>3191</v>
      </c>
      <c r="D8615" s="44" t="s">
        <v>6</v>
      </c>
      <c r="E8615" s="45">
        <v>3</v>
      </c>
      <c r="F8615" s="45">
        <v>10</v>
      </c>
      <c r="G8615" s="18" t="s">
        <v>8732</v>
      </c>
    </row>
    <row r="8616" spans="1:7">
      <c r="A8616" s="45" t="s">
        <v>11311</v>
      </c>
      <c r="B8616" s="45" t="s">
        <v>6042</v>
      </c>
      <c r="C8616" s="45">
        <v>3191</v>
      </c>
      <c r="D8616" s="44" t="s">
        <v>6</v>
      </c>
      <c r="E8616" s="45">
        <v>3</v>
      </c>
      <c r="F8616" s="45">
        <v>15</v>
      </c>
      <c r="G8616" s="17" t="s">
        <v>8729</v>
      </c>
    </row>
    <row r="8617" spans="1:7">
      <c r="A8617" s="45" t="s">
        <v>11311</v>
      </c>
      <c r="B8617" s="45" t="s">
        <v>6042</v>
      </c>
      <c r="C8617" s="45">
        <v>3191</v>
      </c>
      <c r="D8617" s="44" t="s">
        <v>11</v>
      </c>
      <c r="E8617" s="45">
        <v>3</v>
      </c>
      <c r="F8617" s="45">
        <v>12</v>
      </c>
      <c r="G8617" s="18" t="s">
        <v>8732</v>
      </c>
    </row>
    <row r="8618" spans="1:7">
      <c r="A8618" s="45" t="s">
        <v>11312</v>
      </c>
      <c r="B8618" s="45" t="s">
        <v>6042</v>
      </c>
      <c r="C8618" s="45">
        <v>3191</v>
      </c>
      <c r="D8618" s="44" t="s">
        <v>11</v>
      </c>
      <c r="E8618" s="45">
        <v>3</v>
      </c>
      <c r="F8618" s="45">
        <v>10</v>
      </c>
      <c r="G8618" s="18" t="s">
        <v>8732</v>
      </c>
    </row>
    <row r="8619" spans="1:7">
      <c r="A8619" s="45" t="s">
        <v>11313</v>
      </c>
      <c r="B8619" s="45" t="s">
        <v>6042</v>
      </c>
      <c r="C8619" s="45">
        <v>3191</v>
      </c>
      <c r="D8619" s="44" t="s">
        <v>6</v>
      </c>
      <c r="E8619" s="45">
        <v>3</v>
      </c>
      <c r="F8619" s="45">
        <v>14</v>
      </c>
      <c r="G8619" s="17" t="s">
        <v>8730</v>
      </c>
    </row>
    <row r="8620" spans="1:7">
      <c r="A8620" s="45" t="s">
        <v>11313</v>
      </c>
      <c r="B8620" s="45" t="s">
        <v>6042</v>
      </c>
      <c r="C8620" s="45">
        <v>3191</v>
      </c>
      <c r="D8620" s="44" t="s">
        <v>8751</v>
      </c>
      <c r="E8620" s="45">
        <v>3</v>
      </c>
      <c r="F8620" s="45">
        <v>14</v>
      </c>
      <c r="G8620" s="17" t="s">
        <v>8730</v>
      </c>
    </row>
    <row r="8621" spans="1:7">
      <c r="A8621" s="45" t="s">
        <v>11313</v>
      </c>
      <c r="B8621" s="45" t="s">
        <v>6042</v>
      </c>
      <c r="C8621" s="45">
        <v>3191</v>
      </c>
      <c r="D8621" s="44" t="s">
        <v>10</v>
      </c>
      <c r="E8621" s="45">
        <v>3</v>
      </c>
      <c r="F8621" s="45">
        <v>11</v>
      </c>
      <c r="G8621" s="18" t="s">
        <v>8732</v>
      </c>
    </row>
    <row r="8622" spans="1:7">
      <c r="A8622" s="45" t="s">
        <v>11314</v>
      </c>
      <c r="B8622" s="45" t="s">
        <v>6042</v>
      </c>
      <c r="C8622" s="45">
        <v>3191</v>
      </c>
      <c r="D8622" s="44" t="s">
        <v>6</v>
      </c>
      <c r="E8622" s="45">
        <v>3</v>
      </c>
      <c r="F8622" s="45">
        <v>14</v>
      </c>
      <c r="G8622" s="17" t="s">
        <v>8730</v>
      </c>
    </row>
    <row r="8623" spans="1:7">
      <c r="A8623" s="45" t="s">
        <v>11312</v>
      </c>
      <c r="B8623" s="45" t="s">
        <v>6042</v>
      </c>
      <c r="C8623" s="45">
        <v>3191</v>
      </c>
      <c r="D8623" s="44" t="s">
        <v>6</v>
      </c>
      <c r="E8623" s="45">
        <v>3</v>
      </c>
      <c r="F8623" s="45">
        <v>14</v>
      </c>
      <c r="G8623" s="17" t="s">
        <v>8730</v>
      </c>
    </row>
    <row r="8624" spans="1:7">
      <c r="A8624" s="45" t="s">
        <v>11312</v>
      </c>
      <c r="B8624" s="45" t="s">
        <v>6042</v>
      </c>
      <c r="C8624" s="45">
        <v>3191</v>
      </c>
      <c r="D8624" s="44" t="s">
        <v>8751</v>
      </c>
      <c r="E8624" s="45">
        <v>3</v>
      </c>
      <c r="F8624" s="45">
        <v>13</v>
      </c>
      <c r="G8624" s="17" t="s">
        <v>8731</v>
      </c>
    </row>
    <row r="8625" spans="1:7">
      <c r="A8625" s="45" t="s">
        <v>11315</v>
      </c>
      <c r="B8625" s="45" t="s">
        <v>6042</v>
      </c>
      <c r="C8625" s="45">
        <v>3191</v>
      </c>
      <c r="D8625" s="44" t="s">
        <v>10</v>
      </c>
      <c r="E8625" s="45">
        <v>3</v>
      </c>
      <c r="F8625" s="45">
        <v>12</v>
      </c>
      <c r="G8625" s="18" t="s">
        <v>8732</v>
      </c>
    </row>
    <row r="8626" spans="1:7">
      <c r="A8626" s="45" t="s">
        <v>11316</v>
      </c>
      <c r="B8626" s="45" t="s">
        <v>6042</v>
      </c>
      <c r="C8626" s="45">
        <v>3191</v>
      </c>
      <c r="D8626" s="44" t="s">
        <v>6</v>
      </c>
      <c r="E8626" s="45">
        <v>3</v>
      </c>
      <c r="F8626" s="45">
        <v>13</v>
      </c>
      <c r="G8626" s="17" t="s">
        <v>8731</v>
      </c>
    </row>
    <row r="8627" spans="1:7">
      <c r="A8627" s="45" t="s">
        <v>11317</v>
      </c>
      <c r="B8627" s="45" t="s">
        <v>11318</v>
      </c>
      <c r="C8627" s="45">
        <v>760</v>
      </c>
      <c r="D8627" s="44" t="s">
        <v>12</v>
      </c>
      <c r="E8627" s="45">
        <v>2</v>
      </c>
      <c r="F8627" s="45">
        <v>14</v>
      </c>
      <c r="G8627" s="17" t="s">
        <v>8730</v>
      </c>
    </row>
    <row r="8628" spans="1:7">
      <c r="A8628" s="45" t="s">
        <v>11317</v>
      </c>
      <c r="B8628" s="45" t="s">
        <v>8110</v>
      </c>
      <c r="C8628" s="45">
        <v>760</v>
      </c>
      <c r="D8628" s="44" t="s">
        <v>8751</v>
      </c>
      <c r="E8628" s="45">
        <v>2</v>
      </c>
      <c r="F8628" s="45">
        <v>13</v>
      </c>
      <c r="G8628" s="17" t="s">
        <v>8731</v>
      </c>
    </row>
  </sheetData>
  <sheetProtection formatCells="0" formatColumns="0" formatRows="0" insertColumns="0" insertRows="0" insertHyperlinks="0" deleteColumns="0" deleteRows="0" sort="0" autoFilter="0" pivotTables="0"/>
  <autoFilter ref="A1:F8475">
    <filterColumn colId="1"/>
    <sortState ref="A2:F8704">
      <sortCondition ref="C1"/>
    </sortState>
  </autoFilter>
  <sortState ref="A2:G8828">
    <sortCondition ref="C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99"/>
  <sheetViews>
    <sheetView topLeftCell="A1506" workbookViewId="0">
      <selection activeCell="B1530" sqref="B1530"/>
    </sheetView>
  </sheetViews>
  <sheetFormatPr defaultRowHeight="15"/>
  <cols>
    <col min="1" max="1" width="39.7109375" bestFit="1" customWidth="1"/>
  </cols>
  <sheetData>
    <row r="1" spans="1:2" ht="15.75" thickBot="1">
      <c r="A1" s="11" t="s">
        <v>4457</v>
      </c>
      <c r="B1" s="12" t="s">
        <v>4458</v>
      </c>
    </row>
    <row r="2" spans="1:2">
      <c r="A2" s="13">
        <v>4979</v>
      </c>
      <c r="B2" s="14" t="s">
        <v>4459</v>
      </c>
    </row>
    <row r="3" spans="1:2">
      <c r="A3" s="13">
        <v>4978</v>
      </c>
      <c r="B3" s="14" t="s">
        <v>4460</v>
      </c>
    </row>
    <row r="4" spans="1:2">
      <c r="A4" s="13">
        <v>4977</v>
      </c>
      <c r="B4" s="14" t="s">
        <v>4461</v>
      </c>
    </row>
    <row r="5" spans="1:2">
      <c r="A5" s="13">
        <v>4976</v>
      </c>
      <c r="B5" s="14" t="s">
        <v>4462</v>
      </c>
    </row>
    <row r="6" spans="1:2">
      <c r="A6" s="13">
        <v>4975</v>
      </c>
      <c r="B6" s="14" t="s">
        <v>4463</v>
      </c>
    </row>
    <row r="7" spans="1:2">
      <c r="A7" s="13">
        <v>4974</v>
      </c>
      <c r="B7" s="14" t="s">
        <v>4464</v>
      </c>
    </row>
    <row r="8" spans="1:2">
      <c r="A8" s="13">
        <v>4973</v>
      </c>
      <c r="B8" s="14" t="s">
        <v>4465</v>
      </c>
    </row>
    <row r="9" spans="1:2">
      <c r="A9" s="13">
        <v>4972</v>
      </c>
      <c r="B9" s="14" t="s">
        <v>4466</v>
      </c>
    </row>
    <row r="10" spans="1:2">
      <c r="A10" s="13">
        <v>4971</v>
      </c>
      <c r="B10" s="14" t="s">
        <v>4467</v>
      </c>
    </row>
    <row r="11" spans="1:2">
      <c r="A11" s="13">
        <v>4970</v>
      </c>
      <c r="B11" s="14" t="s">
        <v>4468</v>
      </c>
    </row>
    <row r="12" spans="1:2">
      <c r="A12" s="13">
        <v>4969</v>
      </c>
      <c r="B12" s="14" t="s">
        <v>4469</v>
      </c>
    </row>
    <row r="13" spans="1:2">
      <c r="A13" s="13">
        <v>4968</v>
      </c>
      <c r="B13" s="14" t="s">
        <v>4469</v>
      </c>
    </row>
    <row r="14" spans="1:2">
      <c r="A14" s="13">
        <v>4967</v>
      </c>
      <c r="B14" s="14" t="s">
        <v>4470</v>
      </c>
    </row>
    <row r="15" spans="1:2">
      <c r="A15" s="13">
        <v>4966</v>
      </c>
      <c r="B15" s="14" t="s">
        <v>4471</v>
      </c>
    </row>
    <row r="16" spans="1:2">
      <c r="A16" s="13">
        <v>4965</v>
      </c>
      <c r="B16" s="14" t="s">
        <v>4472</v>
      </c>
    </row>
    <row r="17" spans="1:2">
      <c r="A17" s="13">
        <v>4964</v>
      </c>
      <c r="B17" s="14" t="s">
        <v>4473</v>
      </c>
    </row>
    <row r="18" spans="1:2">
      <c r="A18" s="13">
        <v>4963</v>
      </c>
      <c r="B18" s="14" t="s">
        <v>4474</v>
      </c>
    </row>
    <row r="19" spans="1:2">
      <c r="A19" s="13">
        <v>4962</v>
      </c>
      <c r="B19" s="14" t="s">
        <v>4475</v>
      </c>
    </row>
    <row r="20" spans="1:2">
      <c r="A20" s="13">
        <v>4961</v>
      </c>
      <c r="B20" s="14" t="s">
        <v>4476</v>
      </c>
    </row>
    <row r="21" spans="1:2">
      <c r="A21" s="13">
        <v>4960</v>
      </c>
      <c r="B21" s="14" t="s">
        <v>4477</v>
      </c>
    </row>
    <row r="22" spans="1:2">
      <c r="A22" s="13">
        <v>4959</v>
      </c>
      <c r="B22" s="14" t="s">
        <v>4478</v>
      </c>
    </row>
    <row r="23" spans="1:2">
      <c r="A23" s="13">
        <v>4958</v>
      </c>
      <c r="B23" s="14" t="s">
        <v>4479</v>
      </c>
    </row>
    <row r="24" spans="1:2">
      <c r="A24" s="13">
        <v>4957</v>
      </c>
      <c r="B24" s="14">
        <v>1575</v>
      </c>
    </row>
    <row r="25" spans="1:2">
      <c r="A25" s="13">
        <v>4956</v>
      </c>
      <c r="B25" s="14" t="s">
        <v>4480</v>
      </c>
    </row>
    <row r="26" spans="1:2">
      <c r="A26" s="13">
        <v>4955</v>
      </c>
      <c r="B26" s="14" t="s">
        <v>4481</v>
      </c>
    </row>
    <row r="27" spans="1:2">
      <c r="A27" s="13">
        <v>4954</v>
      </c>
      <c r="B27" s="14" t="s">
        <v>4482</v>
      </c>
    </row>
    <row r="28" spans="1:2">
      <c r="A28" s="13">
        <v>4953</v>
      </c>
      <c r="B28" s="14" t="s">
        <v>4483</v>
      </c>
    </row>
    <row r="29" spans="1:2">
      <c r="A29" s="13">
        <v>4952</v>
      </c>
      <c r="B29" s="14" t="s">
        <v>4484</v>
      </c>
    </row>
    <row r="30" spans="1:2">
      <c r="A30" s="13">
        <v>4951</v>
      </c>
      <c r="B30" s="14" t="s">
        <v>4485</v>
      </c>
    </row>
    <row r="31" spans="1:2">
      <c r="A31" s="13">
        <v>4950</v>
      </c>
      <c r="B31" s="14" t="s">
        <v>4486</v>
      </c>
    </row>
    <row r="32" spans="1:2">
      <c r="A32" s="13">
        <v>4949</v>
      </c>
      <c r="B32" s="14" t="s">
        <v>4487</v>
      </c>
    </row>
    <row r="33" spans="1:2">
      <c r="A33" s="13">
        <v>4948</v>
      </c>
      <c r="B33" s="14" t="s">
        <v>4488</v>
      </c>
    </row>
    <row r="34" spans="1:2">
      <c r="A34" s="13">
        <v>4947</v>
      </c>
      <c r="B34" s="14" t="s">
        <v>4489</v>
      </c>
    </row>
    <row r="35" spans="1:2">
      <c r="A35" s="13">
        <v>4946</v>
      </c>
      <c r="B35" s="14" t="s">
        <v>4490</v>
      </c>
    </row>
    <row r="36" spans="1:2">
      <c r="A36" s="13">
        <v>4945</v>
      </c>
      <c r="B36" s="14" t="s">
        <v>4491</v>
      </c>
    </row>
    <row r="37" spans="1:2">
      <c r="A37" s="13">
        <v>4944</v>
      </c>
      <c r="B37" s="14" t="s">
        <v>4492</v>
      </c>
    </row>
    <row r="38" spans="1:2">
      <c r="A38" s="13">
        <v>4943</v>
      </c>
      <c r="B38" s="14" t="s">
        <v>4493</v>
      </c>
    </row>
    <row r="39" spans="1:2">
      <c r="A39" s="13">
        <v>4942</v>
      </c>
      <c r="B39" s="14" t="s">
        <v>4494</v>
      </c>
    </row>
    <row r="40" spans="1:2">
      <c r="A40" s="13">
        <v>4941</v>
      </c>
      <c r="B40" s="14"/>
    </row>
    <row r="41" spans="1:2">
      <c r="A41" s="13">
        <v>4940</v>
      </c>
      <c r="B41" s="14" t="s">
        <v>4495</v>
      </c>
    </row>
    <row r="42" spans="1:2">
      <c r="A42" s="13">
        <v>4939</v>
      </c>
      <c r="B42" s="14" t="s">
        <v>4496</v>
      </c>
    </row>
    <row r="43" spans="1:2">
      <c r="A43" s="13">
        <v>4938</v>
      </c>
      <c r="B43" s="14" t="s">
        <v>4497</v>
      </c>
    </row>
    <row r="44" spans="1:2">
      <c r="A44" s="13">
        <v>4937</v>
      </c>
      <c r="B44" s="14" t="s">
        <v>4498</v>
      </c>
    </row>
    <row r="45" spans="1:2">
      <c r="A45" s="13">
        <v>4936</v>
      </c>
      <c r="B45" s="14" t="s">
        <v>4499</v>
      </c>
    </row>
    <row r="46" spans="1:2">
      <c r="A46" s="13">
        <v>4935</v>
      </c>
      <c r="B46" s="14" t="s">
        <v>4500</v>
      </c>
    </row>
    <row r="47" spans="1:2">
      <c r="A47" s="13">
        <v>4934</v>
      </c>
      <c r="B47" s="14" t="s">
        <v>4501</v>
      </c>
    </row>
    <row r="48" spans="1:2">
      <c r="A48" s="13">
        <v>4933</v>
      </c>
      <c r="B48" s="14" t="s">
        <v>4502</v>
      </c>
    </row>
    <row r="49" spans="1:2">
      <c r="A49" s="13">
        <v>4932</v>
      </c>
      <c r="B49" s="14" t="s">
        <v>4503</v>
      </c>
    </row>
    <row r="50" spans="1:2">
      <c r="A50" s="13">
        <v>4931</v>
      </c>
      <c r="B50" s="14" t="s">
        <v>4504</v>
      </c>
    </row>
    <row r="51" spans="1:2">
      <c r="A51" s="13">
        <v>4930</v>
      </c>
      <c r="B51" s="14" t="s">
        <v>4505</v>
      </c>
    </row>
    <row r="52" spans="1:2">
      <c r="A52" s="13">
        <v>4929</v>
      </c>
      <c r="B52" s="14" t="s">
        <v>4506</v>
      </c>
    </row>
    <row r="53" spans="1:2">
      <c r="A53" s="13">
        <v>4928</v>
      </c>
      <c r="B53" s="14" t="s">
        <v>4507</v>
      </c>
    </row>
    <row r="54" spans="1:2">
      <c r="A54" s="13">
        <v>4927</v>
      </c>
      <c r="B54" s="14" t="s">
        <v>4508</v>
      </c>
    </row>
    <row r="55" spans="1:2">
      <c r="A55" s="13">
        <v>4926</v>
      </c>
      <c r="B55" s="14" t="s">
        <v>4509</v>
      </c>
    </row>
    <row r="56" spans="1:2">
      <c r="A56" s="13">
        <v>4925</v>
      </c>
      <c r="B56" s="14" t="s">
        <v>4510</v>
      </c>
    </row>
    <row r="57" spans="1:2">
      <c r="A57" s="13">
        <v>4924</v>
      </c>
      <c r="B57" s="14" t="s">
        <v>4511</v>
      </c>
    </row>
    <row r="58" spans="1:2">
      <c r="A58" s="13">
        <v>4923</v>
      </c>
      <c r="B58" s="14" t="s">
        <v>4512</v>
      </c>
    </row>
    <row r="59" spans="1:2">
      <c r="A59" s="13">
        <v>4922</v>
      </c>
      <c r="B59" s="14" t="s">
        <v>4513</v>
      </c>
    </row>
    <row r="60" spans="1:2">
      <c r="A60" s="13">
        <v>4921</v>
      </c>
      <c r="B60" s="14" t="s">
        <v>4514</v>
      </c>
    </row>
    <row r="61" spans="1:2">
      <c r="A61" s="13">
        <v>4920</v>
      </c>
      <c r="B61" s="14" t="s">
        <v>4515</v>
      </c>
    </row>
    <row r="62" spans="1:2">
      <c r="A62" s="13">
        <v>4919</v>
      </c>
      <c r="B62" s="14" t="s">
        <v>4516</v>
      </c>
    </row>
    <row r="63" spans="1:2">
      <c r="A63" s="13">
        <v>4918</v>
      </c>
      <c r="B63" s="14" t="s">
        <v>4511</v>
      </c>
    </row>
    <row r="64" spans="1:2">
      <c r="A64" s="13">
        <v>4917</v>
      </c>
      <c r="B64" s="14" t="s">
        <v>4517</v>
      </c>
    </row>
    <row r="65" spans="1:2">
      <c r="A65" s="13">
        <v>4916</v>
      </c>
      <c r="B65" s="14" t="s">
        <v>4518</v>
      </c>
    </row>
    <row r="66" spans="1:2">
      <c r="A66" s="13">
        <v>4915</v>
      </c>
      <c r="B66" s="14" t="s">
        <v>4519</v>
      </c>
    </row>
    <row r="67" spans="1:2">
      <c r="A67" s="13">
        <v>4914</v>
      </c>
      <c r="B67" s="14" t="s">
        <v>4520</v>
      </c>
    </row>
    <row r="68" spans="1:2">
      <c r="A68" s="13">
        <v>4913</v>
      </c>
      <c r="B68" s="14" t="s">
        <v>4521</v>
      </c>
    </row>
    <row r="69" spans="1:2">
      <c r="A69" s="13">
        <v>4912</v>
      </c>
      <c r="B69" s="14" t="s">
        <v>4522</v>
      </c>
    </row>
    <row r="70" spans="1:2">
      <c r="A70" s="13">
        <v>4911</v>
      </c>
      <c r="B70" s="14" t="s">
        <v>4523</v>
      </c>
    </row>
    <row r="71" spans="1:2">
      <c r="A71" s="13">
        <v>4910</v>
      </c>
      <c r="B71" s="14" t="s">
        <v>4524</v>
      </c>
    </row>
    <row r="72" spans="1:2">
      <c r="A72" s="13">
        <v>4909</v>
      </c>
      <c r="B72" s="14" t="s">
        <v>4525</v>
      </c>
    </row>
    <row r="73" spans="1:2">
      <c r="A73" s="13">
        <v>4908</v>
      </c>
      <c r="B73" s="14" t="s">
        <v>4526</v>
      </c>
    </row>
    <row r="74" spans="1:2">
      <c r="A74" s="13">
        <v>4907</v>
      </c>
      <c r="B74" s="14" t="s">
        <v>4527</v>
      </c>
    </row>
    <row r="75" spans="1:2">
      <c r="A75" s="13">
        <v>4906</v>
      </c>
      <c r="B75" s="14" t="s">
        <v>4528</v>
      </c>
    </row>
    <row r="76" spans="1:2">
      <c r="A76" s="13">
        <v>4905</v>
      </c>
      <c r="B76" s="14" t="s">
        <v>4529</v>
      </c>
    </row>
    <row r="77" spans="1:2">
      <c r="A77" s="13">
        <v>4904</v>
      </c>
      <c r="B77" s="14" t="s">
        <v>4530</v>
      </c>
    </row>
    <row r="78" spans="1:2">
      <c r="A78" s="13">
        <v>4903</v>
      </c>
      <c r="B78" s="14" t="s">
        <v>4531</v>
      </c>
    </row>
    <row r="79" spans="1:2">
      <c r="A79" s="13">
        <v>4902</v>
      </c>
      <c r="B79" s="14" t="s">
        <v>4532</v>
      </c>
    </row>
    <row r="80" spans="1:2">
      <c r="A80" s="13">
        <v>4901</v>
      </c>
      <c r="B80" s="14" t="s">
        <v>4533</v>
      </c>
    </row>
    <row r="81" spans="1:2">
      <c r="A81" s="13">
        <v>4900</v>
      </c>
      <c r="B81" s="14" t="s">
        <v>4534</v>
      </c>
    </row>
    <row r="82" spans="1:2">
      <c r="A82" s="13">
        <v>4899</v>
      </c>
      <c r="B82" s="14" t="s">
        <v>4535</v>
      </c>
    </row>
    <row r="83" spans="1:2">
      <c r="A83" s="13">
        <v>4898</v>
      </c>
      <c r="B83" s="14" t="s">
        <v>4536</v>
      </c>
    </row>
    <row r="84" spans="1:2">
      <c r="A84" s="13">
        <v>4897</v>
      </c>
      <c r="B84" s="14" t="s">
        <v>4537</v>
      </c>
    </row>
    <row r="85" spans="1:2">
      <c r="A85" s="13">
        <v>4896</v>
      </c>
      <c r="B85" s="14" t="s">
        <v>4538</v>
      </c>
    </row>
    <row r="86" spans="1:2">
      <c r="A86" s="13">
        <v>4895</v>
      </c>
      <c r="B86" s="14" t="s">
        <v>4539</v>
      </c>
    </row>
    <row r="87" spans="1:2">
      <c r="A87" s="13">
        <v>4894</v>
      </c>
      <c r="B87" s="14" t="s">
        <v>4540</v>
      </c>
    </row>
    <row r="88" spans="1:2">
      <c r="A88" s="13">
        <v>4893</v>
      </c>
      <c r="B88" s="14" t="s">
        <v>4541</v>
      </c>
    </row>
    <row r="89" spans="1:2">
      <c r="A89" s="13">
        <v>4892</v>
      </c>
      <c r="B89" s="14" t="s">
        <v>4542</v>
      </c>
    </row>
    <row r="90" spans="1:2">
      <c r="A90" s="13">
        <v>4891</v>
      </c>
      <c r="B90" s="14" t="s">
        <v>4543</v>
      </c>
    </row>
    <row r="91" spans="1:2">
      <c r="A91" s="13">
        <v>4890</v>
      </c>
      <c r="B91" s="14" t="s">
        <v>4544</v>
      </c>
    </row>
    <row r="92" spans="1:2">
      <c r="A92" s="13">
        <v>4889</v>
      </c>
      <c r="B92" s="14" t="s">
        <v>4545</v>
      </c>
    </row>
    <row r="93" spans="1:2">
      <c r="A93" s="13">
        <v>4888</v>
      </c>
      <c r="B93" s="14" t="s">
        <v>4546</v>
      </c>
    </row>
    <row r="94" spans="1:2">
      <c r="A94" s="13">
        <v>4887</v>
      </c>
      <c r="B94" s="14" t="s">
        <v>4547</v>
      </c>
    </row>
    <row r="95" spans="1:2">
      <c r="A95" s="13">
        <v>4886</v>
      </c>
      <c r="B95" s="14" t="s">
        <v>4548</v>
      </c>
    </row>
    <row r="96" spans="1:2">
      <c r="A96" s="13">
        <v>4885</v>
      </c>
      <c r="B96" s="14"/>
    </row>
    <row r="97" spans="1:2">
      <c r="A97" s="13">
        <v>4884</v>
      </c>
      <c r="B97" s="14" t="s">
        <v>4549</v>
      </c>
    </row>
    <row r="98" spans="1:2">
      <c r="A98" s="13">
        <v>4883</v>
      </c>
      <c r="B98" s="14" t="s">
        <v>4550</v>
      </c>
    </row>
    <row r="99" spans="1:2">
      <c r="A99" s="13">
        <v>4882</v>
      </c>
      <c r="B99" s="14" t="s">
        <v>4551</v>
      </c>
    </row>
    <row r="100" spans="1:2">
      <c r="A100" s="13">
        <v>4881</v>
      </c>
      <c r="B100" s="14" t="s">
        <v>4552</v>
      </c>
    </row>
    <row r="101" spans="1:2">
      <c r="A101" s="13">
        <v>4880</v>
      </c>
      <c r="B101" s="14" t="s">
        <v>4553</v>
      </c>
    </row>
    <row r="102" spans="1:2">
      <c r="A102" s="13">
        <v>4879</v>
      </c>
      <c r="B102" s="14" t="s">
        <v>4554</v>
      </c>
    </row>
    <row r="103" spans="1:2">
      <c r="A103" s="13">
        <v>4878</v>
      </c>
      <c r="B103" s="14" t="s">
        <v>4555</v>
      </c>
    </row>
    <row r="104" spans="1:2">
      <c r="A104" s="13">
        <v>4877</v>
      </c>
      <c r="B104" s="14" t="s">
        <v>4556</v>
      </c>
    </row>
    <row r="105" spans="1:2">
      <c r="A105" s="13">
        <v>4876</v>
      </c>
      <c r="B105" s="14" t="s">
        <v>4557</v>
      </c>
    </row>
    <row r="106" spans="1:2">
      <c r="A106" s="13">
        <v>4875</v>
      </c>
      <c r="B106" s="14" t="s">
        <v>4558</v>
      </c>
    </row>
    <row r="107" spans="1:2">
      <c r="A107" s="13">
        <v>4874</v>
      </c>
      <c r="B107" s="14" t="s">
        <v>4559</v>
      </c>
    </row>
    <row r="108" spans="1:2">
      <c r="A108" s="13">
        <v>4873</v>
      </c>
      <c r="B108" s="14" t="s">
        <v>4560</v>
      </c>
    </row>
    <row r="109" spans="1:2">
      <c r="A109" s="13">
        <v>4872</v>
      </c>
      <c r="B109" s="14" t="s">
        <v>4561</v>
      </c>
    </row>
    <row r="110" spans="1:2">
      <c r="A110" s="13">
        <v>4871</v>
      </c>
      <c r="B110" s="14" t="s">
        <v>4562</v>
      </c>
    </row>
    <row r="111" spans="1:2">
      <c r="A111" s="13">
        <v>4870</v>
      </c>
      <c r="B111" s="14" t="s">
        <v>4563</v>
      </c>
    </row>
    <row r="112" spans="1:2">
      <c r="A112" s="13">
        <v>4869</v>
      </c>
      <c r="B112" s="14" t="s">
        <v>4564</v>
      </c>
    </row>
    <row r="113" spans="1:2">
      <c r="A113" s="13">
        <v>4868</v>
      </c>
      <c r="B113" s="14" t="s">
        <v>4565</v>
      </c>
    </row>
    <row r="114" spans="1:2">
      <c r="A114" s="13">
        <v>4867</v>
      </c>
      <c r="B114" s="14" t="s">
        <v>4467</v>
      </c>
    </row>
    <row r="115" spans="1:2">
      <c r="A115" s="13">
        <v>4866</v>
      </c>
      <c r="B115" s="14" t="s">
        <v>4566</v>
      </c>
    </row>
    <row r="116" spans="1:2">
      <c r="A116" s="13">
        <v>4865</v>
      </c>
      <c r="B116" s="14" t="s">
        <v>4567</v>
      </c>
    </row>
    <row r="117" spans="1:2">
      <c r="A117" s="13">
        <v>4864</v>
      </c>
      <c r="B117" s="14" t="s">
        <v>4568</v>
      </c>
    </row>
    <row r="118" spans="1:2">
      <c r="A118" s="13">
        <v>4863</v>
      </c>
      <c r="B118" s="14" t="s">
        <v>4569</v>
      </c>
    </row>
    <row r="119" spans="1:2">
      <c r="A119" s="13">
        <v>4862</v>
      </c>
      <c r="B119" s="14" t="s">
        <v>4570</v>
      </c>
    </row>
    <row r="120" spans="1:2">
      <c r="A120" s="13">
        <v>4861</v>
      </c>
      <c r="B120" s="14" t="s">
        <v>4571</v>
      </c>
    </row>
    <row r="121" spans="1:2">
      <c r="A121" s="13">
        <v>4860</v>
      </c>
      <c r="B121" s="14" t="s">
        <v>4572</v>
      </c>
    </row>
    <row r="122" spans="1:2">
      <c r="A122" s="13">
        <v>4859</v>
      </c>
      <c r="B122" s="14" t="s">
        <v>4573</v>
      </c>
    </row>
    <row r="123" spans="1:2">
      <c r="A123" s="13">
        <v>4858</v>
      </c>
      <c r="B123" s="14" t="s">
        <v>4574</v>
      </c>
    </row>
    <row r="124" spans="1:2">
      <c r="A124" s="13">
        <v>4857</v>
      </c>
      <c r="B124" s="14" t="s">
        <v>4575</v>
      </c>
    </row>
    <row r="125" spans="1:2">
      <c r="A125" s="13">
        <v>4856</v>
      </c>
      <c r="B125" s="14" t="s">
        <v>4576</v>
      </c>
    </row>
    <row r="126" spans="1:2">
      <c r="A126" s="13">
        <v>4855</v>
      </c>
      <c r="B126" s="14" t="s">
        <v>4577</v>
      </c>
    </row>
    <row r="127" spans="1:2">
      <c r="A127" s="13">
        <v>4854</v>
      </c>
      <c r="B127" s="14" t="s">
        <v>4565</v>
      </c>
    </row>
    <row r="128" spans="1:2">
      <c r="A128" s="13">
        <v>4853</v>
      </c>
      <c r="B128" s="14" t="s">
        <v>4578</v>
      </c>
    </row>
    <row r="129" spans="1:2">
      <c r="A129" s="13">
        <v>4852</v>
      </c>
      <c r="B129" s="14" t="s">
        <v>4579</v>
      </c>
    </row>
    <row r="130" spans="1:2">
      <c r="A130" s="13">
        <v>4851</v>
      </c>
      <c r="B130" s="14" t="s">
        <v>4580</v>
      </c>
    </row>
    <row r="131" spans="1:2">
      <c r="A131" s="13">
        <v>4850</v>
      </c>
      <c r="B131" s="14" t="s">
        <v>4581</v>
      </c>
    </row>
    <row r="132" spans="1:2">
      <c r="A132" s="13">
        <v>4849</v>
      </c>
      <c r="B132" s="14" t="s">
        <v>4582</v>
      </c>
    </row>
    <row r="133" spans="1:2">
      <c r="A133" s="13">
        <v>4848</v>
      </c>
      <c r="B133" s="14" t="s">
        <v>4583</v>
      </c>
    </row>
    <row r="134" spans="1:2">
      <c r="A134" s="13">
        <v>4847</v>
      </c>
      <c r="B134" s="14" t="s">
        <v>4584</v>
      </c>
    </row>
    <row r="135" spans="1:2">
      <c r="A135" s="13">
        <v>4846</v>
      </c>
      <c r="B135" s="14" t="s">
        <v>4585</v>
      </c>
    </row>
    <row r="136" spans="1:2">
      <c r="A136" s="13">
        <v>4845</v>
      </c>
      <c r="B136" s="14" t="s">
        <v>4586</v>
      </c>
    </row>
    <row r="137" spans="1:2">
      <c r="A137" s="13">
        <v>4844</v>
      </c>
      <c r="B137" s="14" t="s">
        <v>4587</v>
      </c>
    </row>
    <row r="138" spans="1:2">
      <c r="A138" s="13">
        <v>4843</v>
      </c>
      <c r="B138" s="14" t="s">
        <v>4588</v>
      </c>
    </row>
    <row r="139" spans="1:2">
      <c r="A139" s="13">
        <v>4842</v>
      </c>
      <c r="B139" s="14" t="s">
        <v>4589</v>
      </c>
    </row>
    <row r="140" spans="1:2">
      <c r="A140" s="13">
        <v>4841</v>
      </c>
      <c r="B140" s="14" t="s">
        <v>4590</v>
      </c>
    </row>
    <row r="141" spans="1:2">
      <c r="A141" s="13">
        <v>4840</v>
      </c>
      <c r="B141" s="14" t="s">
        <v>4591</v>
      </c>
    </row>
    <row r="142" spans="1:2">
      <c r="A142" s="13">
        <v>4839</v>
      </c>
      <c r="B142" s="14" t="s">
        <v>4592</v>
      </c>
    </row>
    <row r="143" spans="1:2">
      <c r="A143" s="13">
        <v>4838</v>
      </c>
      <c r="B143" s="14" t="s">
        <v>4593</v>
      </c>
    </row>
    <row r="144" spans="1:2">
      <c r="A144" s="13">
        <v>4837</v>
      </c>
      <c r="B144" s="14" t="s">
        <v>4594</v>
      </c>
    </row>
    <row r="145" spans="1:2">
      <c r="A145" s="13">
        <v>4836</v>
      </c>
      <c r="B145" s="14" t="s">
        <v>4595</v>
      </c>
    </row>
    <row r="146" spans="1:2">
      <c r="A146" s="13">
        <v>4835</v>
      </c>
      <c r="B146" s="14" t="s">
        <v>4562</v>
      </c>
    </row>
    <row r="147" spans="1:2">
      <c r="A147" s="13">
        <v>4834</v>
      </c>
      <c r="B147" s="14" t="s">
        <v>4596</v>
      </c>
    </row>
    <row r="148" spans="1:2">
      <c r="A148" s="13">
        <v>4833</v>
      </c>
      <c r="B148" s="14" t="s">
        <v>4597</v>
      </c>
    </row>
    <row r="149" spans="1:2">
      <c r="A149" s="13">
        <v>4832</v>
      </c>
      <c r="B149" s="14" t="s">
        <v>4598</v>
      </c>
    </row>
    <row r="150" spans="1:2">
      <c r="A150" s="13">
        <v>4831</v>
      </c>
      <c r="B150" s="14" t="s">
        <v>4599</v>
      </c>
    </row>
    <row r="151" spans="1:2">
      <c r="A151" s="13">
        <v>4830</v>
      </c>
      <c r="B151" s="14" t="s">
        <v>4600</v>
      </c>
    </row>
    <row r="152" spans="1:2">
      <c r="A152" s="13">
        <v>4829</v>
      </c>
      <c r="B152" s="14" t="s">
        <v>4601</v>
      </c>
    </row>
    <row r="153" spans="1:2">
      <c r="A153" s="13">
        <v>4828</v>
      </c>
      <c r="B153" s="14" t="s">
        <v>4602</v>
      </c>
    </row>
    <row r="154" spans="1:2">
      <c r="A154" s="13">
        <v>4827</v>
      </c>
      <c r="B154" s="14" t="s">
        <v>4603</v>
      </c>
    </row>
    <row r="155" spans="1:2">
      <c r="A155" s="13">
        <v>4826</v>
      </c>
      <c r="B155" s="14" t="s">
        <v>4604</v>
      </c>
    </row>
    <row r="156" spans="1:2">
      <c r="A156" s="13">
        <v>4825</v>
      </c>
      <c r="B156" s="14" t="s">
        <v>4605</v>
      </c>
    </row>
    <row r="157" spans="1:2">
      <c r="A157" s="13">
        <v>4824</v>
      </c>
      <c r="B157" s="14" t="s">
        <v>4606</v>
      </c>
    </row>
    <row r="158" spans="1:2">
      <c r="A158" s="13">
        <v>4823</v>
      </c>
      <c r="B158" s="14" t="s">
        <v>4607</v>
      </c>
    </row>
    <row r="159" spans="1:2">
      <c r="A159" s="13">
        <v>4822</v>
      </c>
      <c r="B159" s="14" t="s">
        <v>4608</v>
      </c>
    </row>
    <row r="160" spans="1:2">
      <c r="A160" s="13">
        <v>4821</v>
      </c>
      <c r="B160" s="14" t="s">
        <v>4609</v>
      </c>
    </row>
    <row r="161" spans="1:2">
      <c r="A161" s="13">
        <v>4820</v>
      </c>
      <c r="B161" s="14" t="s">
        <v>4610</v>
      </c>
    </row>
    <row r="162" spans="1:2">
      <c r="A162" s="13">
        <v>4819</v>
      </c>
      <c r="B162" s="14" t="s">
        <v>4611</v>
      </c>
    </row>
    <row r="163" spans="1:2">
      <c r="A163" s="13">
        <v>4818</v>
      </c>
      <c r="B163" s="14" t="s">
        <v>4612</v>
      </c>
    </row>
    <row r="164" spans="1:2">
      <c r="A164" s="13">
        <v>4817</v>
      </c>
      <c r="B164" s="14" t="s">
        <v>4613</v>
      </c>
    </row>
    <row r="165" spans="1:2">
      <c r="A165" s="13">
        <v>4816</v>
      </c>
      <c r="B165" s="14" t="s">
        <v>4614</v>
      </c>
    </row>
    <row r="166" spans="1:2">
      <c r="A166" s="13">
        <v>4815</v>
      </c>
      <c r="B166" s="14" t="s">
        <v>4615</v>
      </c>
    </row>
    <row r="167" spans="1:2">
      <c r="A167" s="13">
        <v>4814</v>
      </c>
      <c r="B167" s="14" t="s">
        <v>4608</v>
      </c>
    </row>
    <row r="168" spans="1:2">
      <c r="A168" s="13">
        <v>4813</v>
      </c>
      <c r="B168" s="14" t="s">
        <v>4616</v>
      </c>
    </row>
    <row r="169" spans="1:2">
      <c r="A169" s="13">
        <v>4812</v>
      </c>
      <c r="B169" s="14" t="s">
        <v>4617</v>
      </c>
    </row>
    <row r="170" spans="1:2">
      <c r="A170" s="13">
        <v>4811</v>
      </c>
      <c r="B170" s="14" t="s">
        <v>4618</v>
      </c>
    </row>
    <row r="171" spans="1:2">
      <c r="A171" s="13">
        <v>4810</v>
      </c>
      <c r="B171" s="14" t="s">
        <v>4619</v>
      </c>
    </row>
    <row r="172" spans="1:2">
      <c r="A172" s="13">
        <v>4809</v>
      </c>
      <c r="B172" s="14" t="s">
        <v>4531</v>
      </c>
    </row>
    <row r="173" spans="1:2">
      <c r="A173" s="13">
        <v>4808</v>
      </c>
      <c r="B173" s="14" t="s">
        <v>4620</v>
      </c>
    </row>
    <row r="174" spans="1:2">
      <c r="A174" s="13">
        <v>4807</v>
      </c>
      <c r="B174" s="14" t="s">
        <v>4621</v>
      </c>
    </row>
    <row r="175" spans="1:2">
      <c r="A175" s="13">
        <v>4806</v>
      </c>
      <c r="B175" s="14" t="s">
        <v>4622</v>
      </c>
    </row>
    <row r="176" spans="1:2">
      <c r="A176" s="13">
        <v>4805</v>
      </c>
      <c r="B176" s="14" t="s">
        <v>4623</v>
      </c>
    </row>
    <row r="177" spans="1:2">
      <c r="A177" s="13">
        <v>4804</v>
      </c>
      <c r="B177" s="14" t="s">
        <v>4624</v>
      </c>
    </row>
    <row r="178" spans="1:2">
      <c r="A178" s="13">
        <v>4803</v>
      </c>
      <c r="B178" s="14"/>
    </row>
    <row r="179" spans="1:2">
      <c r="A179" s="13">
        <v>4802</v>
      </c>
      <c r="B179" s="14" t="s">
        <v>6</v>
      </c>
    </row>
    <row r="180" spans="1:2">
      <c r="A180" s="13">
        <v>4801</v>
      </c>
      <c r="B180" s="14" t="s">
        <v>4625</v>
      </c>
    </row>
    <row r="181" spans="1:2">
      <c r="A181" s="13">
        <v>4800</v>
      </c>
      <c r="B181" s="14" t="s">
        <v>4626</v>
      </c>
    </row>
    <row r="182" spans="1:2">
      <c r="A182" s="13">
        <v>4799</v>
      </c>
      <c r="B182" s="14" t="s">
        <v>4627</v>
      </c>
    </row>
    <row r="183" spans="1:2">
      <c r="A183" s="13">
        <v>4798</v>
      </c>
      <c r="B183" s="14" t="s">
        <v>4628</v>
      </c>
    </row>
    <row r="184" spans="1:2">
      <c r="A184" s="13">
        <v>4797</v>
      </c>
      <c r="B184" s="14" t="s">
        <v>4629</v>
      </c>
    </row>
    <row r="185" spans="1:2">
      <c r="A185" s="13">
        <v>4796</v>
      </c>
      <c r="B185" s="14" t="s">
        <v>4630</v>
      </c>
    </row>
    <row r="186" spans="1:2">
      <c r="A186" s="13">
        <v>4795</v>
      </c>
      <c r="B186" s="14" t="s">
        <v>4631</v>
      </c>
    </row>
    <row r="187" spans="1:2">
      <c r="A187" s="13">
        <v>4794</v>
      </c>
      <c r="B187" s="14">
        <v>174</v>
      </c>
    </row>
    <row r="188" spans="1:2">
      <c r="A188" s="13">
        <v>4793</v>
      </c>
      <c r="B188" s="14" t="s">
        <v>4632</v>
      </c>
    </row>
    <row r="189" spans="1:2">
      <c r="A189" s="13">
        <v>4792</v>
      </c>
      <c r="B189" s="14" t="s">
        <v>4633</v>
      </c>
    </row>
    <row r="190" spans="1:2">
      <c r="A190" s="13">
        <v>4791</v>
      </c>
      <c r="B190" s="14" t="s">
        <v>4634</v>
      </c>
    </row>
    <row r="191" spans="1:2">
      <c r="A191" s="13">
        <v>4790</v>
      </c>
      <c r="B191" s="14" t="s">
        <v>4635</v>
      </c>
    </row>
    <row r="192" spans="1:2">
      <c r="A192" s="13">
        <v>4789</v>
      </c>
      <c r="B192" s="14" t="s">
        <v>4636</v>
      </c>
    </row>
    <row r="193" spans="1:2">
      <c r="A193" s="13">
        <v>4788</v>
      </c>
      <c r="B193" s="14"/>
    </row>
    <row r="194" spans="1:2">
      <c r="A194" s="13">
        <v>4787</v>
      </c>
      <c r="B194" s="14" t="s">
        <v>4637</v>
      </c>
    </row>
    <row r="195" spans="1:2">
      <c r="A195" s="13">
        <v>4786</v>
      </c>
      <c r="B195" s="14" t="s">
        <v>4638</v>
      </c>
    </row>
    <row r="196" spans="1:2">
      <c r="A196" s="13">
        <v>4785</v>
      </c>
      <c r="B196" s="14" t="s">
        <v>4639</v>
      </c>
    </row>
    <row r="197" spans="1:2">
      <c r="A197" s="13">
        <v>4784</v>
      </c>
      <c r="B197" s="14" t="s">
        <v>4640</v>
      </c>
    </row>
    <row r="198" spans="1:2">
      <c r="A198" s="13">
        <v>4783</v>
      </c>
      <c r="B198" s="14" t="s">
        <v>4641</v>
      </c>
    </row>
    <row r="199" spans="1:2">
      <c r="A199" s="13">
        <v>4782</v>
      </c>
      <c r="B199" s="14" t="s">
        <v>4642</v>
      </c>
    </row>
    <row r="200" spans="1:2">
      <c r="A200" s="13">
        <v>4781</v>
      </c>
      <c r="B200" s="14" t="s">
        <v>4643</v>
      </c>
    </row>
    <row r="201" spans="1:2">
      <c r="A201" s="13">
        <v>4780</v>
      </c>
      <c r="B201" s="14" t="s">
        <v>4644</v>
      </c>
    </row>
    <row r="202" spans="1:2">
      <c r="A202" s="13">
        <v>4779</v>
      </c>
      <c r="B202" s="14" t="s">
        <v>4645</v>
      </c>
    </row>
    <row r="203" spans="1:2">
      <c r="A203" s="13">
        <v>4778</v>
      </c>
      <c r="B203" s="14" t="s">
        <v>4646</v>
      </c>
    </row>
    <row r="204" spans="1:2">
      <c r="A204" s="13">
        <v>4777</v>
      </c>
      <c r="B204" s="14" t="s">
        <v>4647</v>
      </c>
    </row>
    <row r="205" spans="1:2">
      <c r="A205" s="13">
        <v>4776</v>
      </c>
      <c r="B205" s="14" t="s">
        <v>4648</v>
      </c>
    </row>
    <row r="206" spans="1:2">
      <c r="A206" s="13">
        <v>4775</v>
      </c>
      <c r="B206" s="14" t="s">
        <v>4649</v>
      </c>
    </row>
    <row r="207" spans="1:2">
      <c r="A207" s="13">
        <v>4774</v>
      </c>
      <c r="B207" s="14" t="s">
        <v>4650</v>
      </c>
    </row>
    <row r="208" spans="1:2">
      <c r="A208" s="13">
        <v>4773</v>
      </c>
      <c r="B208" s="14" t="s">
        <v>4651</v>
      </c>
    </row>
    <row r="209" spans="1:2">
      <c r="A209" s="13">
        <v>4772</v>
      </c>
      <c r="B209" s="14" t="s">
        <v>4652</v>
      </c>
    </row>
    <row r="210" spans="1:2">
      <c r="A210" s="13">
        <v>4771</v>
      </c>
      <c r="B210" s="14" t="s">
        <v>4653</v>
      </c>
    </row>
    <row r="211" spans="1:2">
      <c r="A211" s="13">
        <v>4770</v>
      </c>
      <c r="B211" s="14" t="s">
        <v>4654</v>
      </c>
    </row>
    <row r="212" spans="1:2">
      <c r="A212" s="13">
        <v>4769</v>
      </c>
      <c r="B212" s="14" t="s">
        <v>4655</v>
      </c>
    </row>
    <row r="213" spans="1:2">
      <c r="A213" s="13">
        <v>4768</v>
      </c>
      <c r="B213" s="14" t="s">
        <v>4656</v>
      </c>
    </row>
    <row r="214" spans="1:2">
      <c r="A214" s="13">
        <v>4767</v>
      </c>
      <c r="B214" s="14" t="s">
        <v>4657</v>
      </c>
    </row>
    <row r="215" spans="1:2">
      <c r="A215" s="13">
        <v>4766</v>
      </c>
      <c r="B215" s="14" t="s">
        <v>4658</v>
      </c>
    </row>
    <row r="216" spans="1:2">
      <c r="A216" s="13">
        <v>4765</v>
      </c>
      <c r="B216" s="14" t="s">
        <v>4659</v>
      </c>
    </row>
    <row r="217" spans="1:2">
      <c r="A217" s="13">
        <v>4764</v>
      </c>
      <c r="B217" s="14" t="s">
        <v>4660</v>
      </c>
    </row>
    <row r="218" spans="1:2">
      <c r="A218" s="13">
        <v>4763</v>
      </c>
      <c r="B218" s="14" t="s">
        <v>4661</v>
      </c>
    </row>
    <row r="219" spans="1:2">
      <c r="A219" s="13">
        <v>4762</v>
      </c>
      <c r="B219" s="14" t="s">
        <v>4662</v>
      </c>
    </row>
    <row r="220" spans="1:2">
      <c r="A220" s="13">
        <v>4761</v>
      </c>
      <c r="B220" s="14" t="s">
        <v>4663</v>
      </c>
    </row>
    <row r="221" spans="1:2">
      <c r="A221" s="13">
        <v>4760</v>
      </c>
      <c r="B221" s="14" t="s">
        <v>4664</v>
      </c>
    </row>
    <row r="222" spans="1:2">
      <c r="A222" s="13">
        <v>4759</v>
      </c>
      <c r="B222" s="14" t="s">
        <v>4665</v>
      </c>
    </row>
    <row r="223" spans="1:2">
      <c r="A223" s="13">
        <v>4758</v>
      </c>
      <c r="B223" s="14" t="s">
        <v>4666</v>
      </c>
    </row>
    <row r="224" spans="1:2">
      <c r="A224" s="13">
        <v>4757</v>
      </c>
      <c r="B224" s="14" t="s">
        <v>4667</v>
      </c>
    </row>
    <row r="225" spans="1:2">
      <c r="A225" s="13">
        <v>4756</v>
      </c>
      <c r="B225" s="14" t="s">
        <v>4668</v>
      </c>
    </row>
    <row r="226" spans="1:2">
      <c r="A226" s="13">
        <v>4755</v>
      </c>
      <c r="B226" s="14" t="s">
        <v>4669</v>
      </c>
    </row>
    <row r="227" spans="1:2">
      <c r="A227" s="13">
        <v>4754</v>
      </c>
      <c r="B227" s="14" t="s">
        <v>4670</v>
      </c>
    </row>
    <row r="228" spans="1:2">
      <c r="A228" s="13">
        <v>4753</v>
      </c>
      <c r="B228" s="14" t="s">
        <v>4671</v>
      </c>
    </row>
    <row r="229" spans="1:2">
      <c r="A229" s="13">
        <v>4752</v>
      </c>
      <c r="B229" s="14" t="s">
        <v>4672</v>
      </c>
    </row>
    <row r="230" spans="1:2">
      <c r="A230" s="13">
        <v>4751</v>
      </c>
      <c r="B230" s="14" t="s">
        <v>4673</v>
      </c>
    </row>
    <row r="231" spans="1:2">
      <c r="A231" s="13">
        <v>4750</v>
      </c>
      <c r="B231" s="14" t="s">
        <v>4674</v>
      </c>
    </row>
    <row r="232" spans="1:2">
      <c r="A232" s="13">
        <v>4749</v>
      </c>
      <c r="B232" s="14" t="s">
        <v>4675</v>
      </c>
    </row>
    <row r="233" spans="1:2">
      <c r="A233" s="13">
        <v>4748</v>
      </c>
      <c r="B233" s="14" t="s">
        <v>4676</v>
      </c>
    </row>
    <row r="234" spans="1:2">
      <c r="A234" s="13">
        <v>4747</v>
      </c>
      <c r="B234" s="14" t="s">
        <v>4677</v>
      </c>
    </row>
    <row r="235" spans="1:2">
      <c r="A235" s="13">
        <v>4746</v>
      </c>
      <c r="B235" s="14" t="s">
        <v>4678</v>
      </c>
    </row>
    <row r="236" spans="1:2">
      <c r="A236" s="13">
        <v>4745</v>
      </c>
      <c r="B236" s="14" t="s">
        <v>4679</v>
      </c>
    </row>
    <row r="237" spans="1:2">
      <c r="A237" s="13">
        <v>4744</v>
      </c>
      <c r="B237" s="14" t="s">
        <v>4680</v>
      </c>
    </row>
    <row r="238" spans="1:2">
      <c r="A238" s="13">
        <v>4743</v>
      </c>
      <c r="B238" s="14" t="s">
        <v>4681</v>
      </c>
    </row>
    <row r="239" spans="1:2">
      <c r="A239" s="13">
        <v>4742</v>
      </c>
      <c r="B239" s="14" t="s">
        <v>4682</v>
      </c>
    </row>
    <row r="240" spans="1:2">
      <c r="A240" s="13">
        <v>4741</v>
      </c>
      <c r="B240" s="14" t="s">
        <v>4683</v>
      </c>
    </row>
    <row r="241" spans="1:2">
      <c r="A241" s="13">
        <v>4740</v>
      </c>
      <c r="B241" s="14" t="s">
        <v>4684</v>
      </c>
    </row>
    <row r="242" spans="1:2">
      <c r="A242" s="13">
        <v>4739</v>
      </c>
      <c r="B242" s="14" t="s">
        <v>4685</v>
      </c>
    </row>
    <row r="243" spans="1:2">
      <c r="A243" s="13">
        <v>4738</v>
      </c>
      <c r="B243" s="14" t="s">
        <v>4686</v>
      </c>
    </row>
    <row r="244" spans="1:2">
      <c r="A244" s="13">
        <v>4737</v>
      </c>
      <c r="B244" s="14" t="s">
        <v>4687</v>
      </c>
    </row>
    <row r="245" spans="1:2">
      <c r="A245" s="13">
        <v>4736</v>
      </c>
      <c r="B245" s="14" t="s">
        <v>4624</v>
      </c>
    </row>
    <row r="246" spans="1:2">
      <c r="A246" s="13">
        <v>4735</v>
      </c>
      <c r="B246" s="14" t="s">
        <v>4688</v>
      </c>
    </row>
    <row r="247" spans="1:2">
      <c r="A247" s="13">
        <v>4734</v>
      </c>
      <c r="B247" s="14" t="s">
        <v>4689</v>
      </c>
    </row>
    <row r="248" spans="1:2">
      <c r="A248" s="13">
        <v>4733</v>
      </c>
      <c r="B248" s="14" t="s">
        <v>4690</v>
      </c>
    </row>
    <row r="249" spans="1:2">
      <c r="A249" s="13">
        <v>4732</v>
      </c>
      <c r="B249" s="14" t="s">
        <v>4691</v>
      </c>
    </row>
    <row r="250" spans="1:2">
      <c r="A250" s="13">
        <v>4731</v>
      </c>
      <c r="B250" s="14" t="s">
        <v>4692</v>
      </c>
    </row>
    <row r="251" spans="1:2">
      <c r="A251" s="13">
        <v>4730</v>
      </c>
      <c r="B251" s="14" t="s">
        <v>4693</v>
      </c>
    </row>
    <row r="252" spans="1:2">
      <c r="A252" s="13">
        <v>4729</v>
      </c>
      <c r="B252" s="14" t="s">
        <v>4694</v>
      </c>
    </row>
    <row r="253" spans="1:2">
      <c r="A253" s="13">
        <v>4728</v>
      </c>
      <c r="B253" s="14" t="s">
        <v>4476</v>
      </c>
    </row>
    <row r="254" spans="1:2">
      <c r="A254" s="13">
        <v>4727</v>
      </c>
      <c r="B254" s="14" t="s">
        <v>12</v>
      </c>
    </row>
    <row r="255" spans="1:2">
      <c r="A255" s="13">
        <v>4726</v>
      </c>
      <c r="B255" s="14" t="s">
        <v>4695</v>
      </c>
    </row>
    <row r="256" spans="1:2">
      <c r="A256" s="13">
        <v>4725</v>
      </c>
      <c r="B256" s="14" t="s">
        <v>4696</v>
      </c>
    </row>
    <row r="257" spans="1:2">
      <c r="A257" s="13">
        <v>4724</v>
      </c>
      <c r="B257" s="14" t="s">
        <v>4697</v>
      </c>
    </row>
    <row r="258" spans="1:2">
      <c r="A258" s="13">
        <v>4723</v>
      </c>
      <c r="B258" s="14" t="s">
        <v>4698</v>
      </c>
    </row>
    <row r="259" spans="1:2">
      <c r="A259" s="13">
        <v>4722</v>
      </c>
      <c r="B259" s="14" t="s">
        <v>4699</v>
      </c>
    </row>
    <row r="260" spans="1:2">
      <c r="A260" s="13">
        <v>4721</v>
      </c>
      <c r="B260" s="14" t="s">
        <v>4700</v>
      </c>
    </row>
    <row r="261" spans="1:2">
      <c r="A261" s="13">
        <v>4720</v>
      </c>
      <c r="B261" s="14" t="s">
        <v>4701</v>
      </c>
    </row>
    <row r="262" spans="1:2">
      <c r="A262" s="13">
        <v>4719</v>
      </c>
      <c r="B262" s="14" t="s">
        <v>4702</v>
      </c>
    </row>
    <row r="263" spans="1:2">
      <c r="A263" s="13">
        <v>4718</v>
      </c>
      <c r="B263" s="14" t="s">
        <v>4703</v>
      </c>
    </row>
    <row r="264" spans="1:2">
      <c r="A264" s="13">
        <v>4717</v>
      </c>
      <c r="B264" s="14"/>
    </row>
    <row r="265" spans="1:2">
      <c r="A265" s="13">
        <v>4716</v>
      </c>
      <c r="B265" s="14" t="s">
        <v>4567</v>
      </c>
    </row>
    <row r="266" spans="1:2">
      <c r="A266" s="13">
        <v>4715</v>
      </c>
      <c r="B266" s="14" t="s">
        <v>4704</v>
      </c>
    </row>
    <row r="267" spans="1:2">
      <c r="A267" s="13">
        <v>4714</v>
      </c>
      <c r="B267" s="14" t="s">
        <v>4705</v>
      </c>
    </row>
    <row r="268" spans="1:2">
      <c r="A268" s="13">
        <v>4713</v>
      </c>
      <c r="B268" s="14" t="s">
        <v>4609</v>
      </c>
    </row>
    <row r="269" spans="1:2">
      <c r="A269" s="13">
        <v>4712</v>
      </c>
      <c r="B269" s="14" t="s">
        <v>2714</v>
      </c>
    </row>
    <row r="270" spans="1:2">
      <c r="A270" s="13">
        <v>4711</v>
      </c>
      <c r="B270" s="14" t="s">
        <v>4706</v>
      </c>
    </row>
    <row r="271" spans="1:2">
      <c r="A271" s="13">
        <v>4710</v>
      </c>
      <c r="B271" s="14" t="s">
        <v>4707</v>
      </c>
    </row>
    <row r="272" spans="1:2">
      <c r="A272" s="13">
        <v>4709</v>
      </c>
      <c r="B272" s="14" t="s">
        <v>4708</v>
      </c>
    </row>
    <row r="273" spans="1:2">
      <c r="A273" s="13">
        <v>4708</v>
      </c>
      <c r="B273" s="14" t="s">
        <v>4709</v>
      </c>
    </row>
    <row r="274" spans="1:2">
      <c r="A274" s="13">
        <v>4707</v>
      </c>
      <c r="B274" s="14" t="s">
        <v>4710</v>
      </c>
    </row>
    <row r="275" spans="1:2">
      <c r="A275" s="13">
        <v>4706</v>
      </c>
      <c r="B275" s="14" t="s">
        <v>4711</v>
      </c>
    </row>
    <row r="276" spans="1:2">
      <c r="A276" s="13">
        <v>4705</v>
      </c>
      <c r="B276" s="14" t="s">
        <v>4712</v>
      </c>
    </row>
    <row r="277" spans="1:2">
      <c r="A277" s="13">
        <v>4704</v>
      </c>
      <c r="B277" s="14" t="s">
        <v>4713</v>
      </c>
    </row>
    <row r="278" spans="1:2">
      <c r="A278" s="13">
        <v>4703</v>
      </c>
      <c r="B278" s="14" t="s">
        <v>4714</v>
      </c>
    </row>
    <row r="279" spans="1:2">
      <c r="A279" s="13">
        <v>4702</v>
      </c>
      <c r="B279" s="14" t="s">
        <v>4715</v>
      </c>
    </row>
    <row r="280" spans="1:2">
      <c r="A280" s="13">
        <v>4701</v>
      </c>
      <c r="B280" s="14" t="s">
        <v>4716</v>
      </c>
    </row>
    <row r="281" spans="1:2">
      <c r="A281" s="13">
        <v>4700</v>
      </c>
      <c r="B281" s="14" t="s">
        <v>4624</v>
      </c>
    </row>
    <row r="282" spans="1:2">
      <c r="A282" s="13">
        <v>4699</v>
      </c>
      <c r="B282" s="14" t="s">
        <v>4717</v>
      </c>
    </row>
    <row r="283" spans="1:2">
      <c r="A283" s="13">
        <v>4698</v>
      </c>
      <c r="B283" s="14" t="s">
        <v>4718</v>
      </c>
    </row>
    <row r="284" spans="1:2">
      <c r="A284" s="13">
        <v>4697</v>
      </c>
      <c r="B284" s="14" t="s">
        <v>4713</v>
      </c>
    </row>
    <row r="285" spans="1:2">
      <c r="A285" s="13">
        <v>4696</v>
      </c>
      <c r="B285" s="14" t="s">
        <v>4719</v>
      </c>
    </row>
    <row r="286" spans="1:2">
      <c r="A286" s="13">
        <v>4695</v>
      </c>
      <c r="B286" s="14" t="s">
        <v>4720</v>
      </c>
    </row>
    <row r="287" spans="1:2">
      <c r="A287" s="13">
        <v>4694</v>
      </c>
      <c r="B287" s="14" t="s">
        <v>4721</v>
      </c>
    </row>
    <row r="288" spans="1:2">
      <c r="A288" s="13">
        <v>4693</v>
      </c>
      <c r="B288" s="14" t="s">
        <v>4722</v>
      </c>
    </row>
    <row r="289" spans="1:2">
      <c r="A289" s="13">
        <v>4692</v>
      </c>
      <c r="B289" s="14" t="s">
        <v>4723</v>
      </c>
    </row>
    <row r="290" spans="1:2">
      <c r="A290" s="13">
        <v>4691</v>
      </c>
      <c r="B290" s="14" t="s">
        <v>4715</v>
      </c>
    </row>
    <row r="291" spans="1:2">
      <c r="A291" s="13">
        <v>4690</v>
      </c>
      <c r="B291" s="14" t="s">
        <v>4724</v>
      </c>
    </row>
    <row r="292" spans="1:2">
      <c r="A292" s="13">
        <v>4689</v>
      </c>
      <c r="B292" s="14" t="s">
        <v>4725</v>
      </c>
    </row>
    <row r="293" spans="1:2">
      <c r="A293" s="13">
        <v>4688</v>
      </c>
      <c r="B293" s="14" t="s">
        <v>4726</v>
      </c>
    </row>
    <row r="294" spans="1:2">
      <c r="A294" s="13">
        <v>4687</v>
      </c>
      <c r="B294" s="14" t="s">
        <v>4727</v>
      </c>
    </row>
    <row r="295" spans="1:2">
      <c r="A295" s="13">
        <v>4686</v>
      </c>
      <c r="B295" s="14" t="s">
        <v>4728</v>
      </c>
    </row>
    <row r="296" spans="1:2">
      <c r="A296" s="13">
        <v>4685</v>
      </c>
      <c r="B296" s="14" t="s">
        <v>4729</v>
      </c>
    </row>
    <row r="297" spans="1:2">
      <c r="A297" s="13">
        <v>4684</v>
      </c>
      <c r="B297" s="14" t="s">
        <v>4730</v>
      </c>
    </row>
    <row r="298" spans="1:2">
      <c r="A298" s="13">
        <v>4683</v>
      </c>
      <c r="B298" s="14" t="s">
        <v>4731</v>
      </c>
    </row>
    <row r="299" spans="1:2">
      <c r="A299" s="13">
        <v>4682</v>
      </c>
      <c r="B299" s="14" t="s">
        <v>4732</v>
      </c>
    </row>
    <row r="300" spans="1:2">
      <c r="A300" s="13">
        <v>4681</v>
      </c>
      <c r="B300" s="14" t="s">
        <v>4492</v>
      </c>
    </row>
    <row r="301" spans="1:2">
      <c r="A301" s="13">
        <v>4680</v>
      </c>
      <c r="B301" s="14" t="s">
        <v>4733</v>
      </c>
    </row>
    <row r="302" spans="1:2">
      <c r="A302" s="13">
        <v>4679</v>
      </c>
      <c r="B302" s="14" t="s">
        <v>4734</v>
      </c>
    </row>
    <row r="303" spans="1:2">
      <c r="A303" s="13">
        <v>4678</v>
      </c>
      <c r="B303" s="14" t="s">
        <v>4735</v>
      </c>
    </row>
    <row r="304" spans="1:2">
      <c r="A304" s="13">
        <v>4677</v>
      </c>
      <c r="B304" s="14" t="s">
        <v>4608</v>
      </c>
    </row>
    <row r="305" spans="1:2">
      <c r="A305" s="13">
        <v>4676</v>
      </c>
      <c r="B305" s="14" t="s">
        <v>4736</v>
      </c>
    </row>
    <row r="306" spans="1:2">
      <c r="A306" s="13">
        <v>4675</v>
      </c>
      <c r="B306" s="14" t="s">
        <v>4737</v>
      </c>
    </row>
    <row r="307" spans="1:2">
      <c r="A307" s="13">
        <v>4674</v>
      </c>
      <c r="B307" s="14" t="s">
        <v>4738</v>
      </c>
    </row>
    <row r="308" spans="1:2">
      <c r="A308" s="13">
        <v>4673</v>
      </c>
      <c r="B308" s="14" t="s">
        <v>4739</v>
      </c>
    </row>
    <row r="309" spans="1:2">
      <c r="A309" s="13">
        <v>4672</v>
      </c>
      <c r="B309" s="14" t="s">
        <v>4740</v>
      </c>
    </row>
    <row r="310" spans="1:2">
      <c r="A310" s="13">
        <v>4671</v>
      </c>
      <c r="B310" s="14" t="s">
        <v>4741</v>
      </c>
    </row>
    <row r="311" spans="1:2">
      <c r="A311" s="13">
        <v>4670</v>
      </c>
      <c r="B311" s="14" t="s">
        <v>4742</v>
      </c>
    </row>
    <row r="312" spans="1:2">
      <c r="A312" s="13">
        <v>4669</v>
      </c>
      <c r="B312" s="14" t="s">
        <v>4743</v>
      </c>
    </row>
    <row r="313" spans="1:2">
      <c r="A313" s="13">
        <v>4668</v>
      </c>
      <c r="B313" s="14" t="s">
        <v>4744</v>
      </c>
    </row>
    <row r="314" spans="1:2">
      <c r="A314" s="13">
        <v>4667</v>
      </c>
      <c r="B314" s="14" t="s">
        <v>4745</v>
      </c>
    </row>
    <row r="315" spans="1:2">
      <c r="A315" s="13">
        <v>4666</v>
      </c>
      <c r="B315" s="14"/>
    </row>
    <row r="316" spans="1:2">
      <c r="A316" s="13">
        <v>4665</v>
      </c>
      <c r="B316" s="14" t="s">
        <v>4729</v>
      </c>
    </row>
    <row r="317" spans="1:2">
      <c r="A317" s="13">
        <v>4664</v>
      </c>
      <c r="B317" s="14" t="s">
        <v>4746</v>
      </c>
    </row>
    <row r="318" spans="1:2">
      <c r="A318" s="13">
        <v>4663</v>
      </c>
      <c r="B318" s="14" t="s">
        <v>4747</v>
      </c>
    </row>
    <row r="319" spans="1:2">
      <c r="A319" s="13">
        <v>4662</v>
      </c>
      <c r="B319" s="14" t="s">
        <v>4748</v>
      </c>
    </row>
    <row r="320" spans="1:2">
      <c r="A320" s="13">
        <v>4661</v>
      </c>
      <c r="B320" s="14" t="s">
        <v>4749</v>
      </c>
    </row>
    <row r="321" spans="1:2">
      <c r="A321" s="13">
        <v>4660</v>
      </c>
      <c r="B321" s="14" t="s">
        <v>4750</v>
      </c>
    </row>
    <row r="322" spans="1:2">
      <c r="A322" s="13">
        <v>4659</v>
      </c>
      <c r="B322" s="14"/>
    </row>
    <row r="323" spans="1:2">
      <c r="A323" s="13">
        <v>4658</v>
      </c>
      <c r="B323" s="14" t="s">
        <v>4751</v>
      </c>
    </row>
    <row r="324" spans="1:2">
      <c r="A324" s="13">
        <v>4657</v>
      </c>
      <c r="B324" s="14" t="s">
        <v>4752</v>
      </c>
    </row>
    <row r="325" spans="1:2">
      <c r="A325" s="13">
        <v>4656</v>
      </c>
      <c r="B325" s="14" t="s">
        <v>4624</v>
      </c>
    </row>
    <row r="326" spans="1:2">
      <c r="A326" s="13">
        <v>4655</v>
      </c>
      <c r="B326" s="14" t="s">
        <v>4753</v>
      </c>
    </row>
    <row r="327" spans="1:2">
      <c r="A327" s="13">
        <v>4654</v>
      </c>
      <c r="B327" s="14" t="s">
        <v>4754</v>
      </c>
    </row>
    <row r="328" spans="1:2">
      <c r="A328" s="13">
        <v>4653</v>
      </c>
      <c r="B328" s="14" t="s">
        <v>4755</v>
      </c>
    </row>
    <row r="329" spans="1:2">
      <c r="A329" s="13">
        <v>4652</v>
      </c>
      <c r="B329" s="14" t="s">
        <v>4756</v>
      </c>
    </row>
    <row r="330" spans="1:2">
      <c r="A330" s="13">
        <v>4651</v>
      </c>
      <c r="B330" s="14" t="s">
        <v>4757</v>
      </c>
    </row>
    <row r="331" spans="1:2">
      <c r="A331" s="13">
        <v>4650</v>
      </c>
      <c r="B331" s="14" t="s">
        <v>4758</v>
      </c>
    </row>
    <row r="332" spans="1:2">
      <c r="A332" s="13">
        <v>4649</v>
      </c>
      <c r="B332" s="14" t="s">
        <v>4759</v>
      </c>
    </row>
    <row r="333" spans="1:2">
      <c r="A333" s="13">
        <v>4648</v>
      </c>
      <c r="B333" s="14" t="s">
        <v>4760</v>
      </c>
    </row>
    <row r="334" spans="1:2">
      <c r="A334" s="13">
        <v>4647</v>
      </c>
      <c r="B334" s="14" t="s">
        <v>4761</v>
      </c>
    </row>
    <row r="335" spans="1:2">
      <c r="A335" s="13">
        <v>4646</v>
      </c>
      <c r="B335" s="14" t="s">
        <v>4762</v>
      </c>
    </row>
    <row r="336" spans="1:2">
      <c r="A336" s="13">
        <v>4645</v>
      </c>
      <c r="B336" s="14" t="s">
        <v>4763</v>
      </c>
    </row>
    <row r="337" spans="1:2">
      <c r="A337" s="13">
        <v>4644</v>
      </c>
      <c r="B337" s="14" t="s">
        <v>4764</v>
      </c>
    </row>
    <row r="338" spans="1:2">
      <c r="A338" s="13">
        <v>4643</v>
      </c>
      <c r="B338" s="14" t="s">
        <v>4765</v>
      </c>
    </row>
    <row r="339" spans="1:2">
      <c r="A339" s="13">
        <v>4642</v>
      </c>
      <c r="B339" s="14" t="s">
        <v>4766</v>
      </c>
    </row>
    <row r="340" spans="1:2">
      <c r="A340" s="13">
        <v>4641</v>
      </c>
      <c r="B340" s="14" t="s">
        <v>4767</v>
      </c>
    </row>
    <row r="341" spans="1:2">
      <c r="A341" s="13">
        <v>4640</v>
      </c>
      <c r="B341" s="14" t="s">
        <v>4768</v>
      </c>
    </row>
    <row r="342" spans="1:2">
      <c r="A342" s="13">
        <v>4639</v>
      </c>
      <c r="B342" s="14" t="s">
        <v>4769</v>
      </c>
    </row>
    <row r="343" spans="1:2">
      <c r="A343" s="13">
        <v>4638</v>
      </c>
      <c r="B343" s="14" t="s">
        <v>4770</v>
      </c>
    </row>
    <row r="344" spans="1:2">
      <c r="A344" s="13">
        <v>4637</v>
      </c>
      <c r="B344" s="14" t="s">
        <v>4771</v>
      </c>
    </row>
    <row r="345" spans="1:2">
      <c r="A345" s="13">
        <v>4636</v>
      </c>
      <c r="B345" s="14" t="s">
        <v>4772</v>
      </c>
    </row>
    <row r="346" spans="1:2">
      <c r="A346" s="13">
        <v>4635</v>
      </c>
      <c r="B346" s="14" t="s">
        <v>4773</v>
      </c>
    </row>
    <row r="347" spans="1:2">
      <c r="A347" s="13">
        <v>4634</v>
      </c>
      <c r="B347" s="14" t="s">
        <v>4774</v>
      </c>
    </row>
    <row r="348" spans="1:2">
      <c r="A348" s="13">
        <v>4633</v>
      </c>
      <c r="B348" s="14" t="s">
        <v>4775</v>
      </c>
    </row>
    <row r="349" spans="1:2">
      <c r="A349" s="13">
        <v>4632</v>
      </c>
      <c r="B349" s="14" t="s">
        <v>4776</v>
      </c>
    </row>
    <row r="350" spans="1:2">
      <c r="A350" s="13">
        <v>4631</v>
      </c>
      <c r="B350" s="14"/>
    </row>
    <row r="351" spans="1:2">
      <c r="A351" s="13">
        <v>4630</v>
      </c>
      <c r="B351" s="14" t="s">
        <v>4777</v>
      </c>
    </row>
    <row r="352" spans="1:2">
      <c r="A352" s="13">
        <v>4629</v>
      </c>
      <c r="B352" s="14" t="s">
        <v>4778</v>
      </c>
    </row>
    <row r="353" spans="1:2">
      <c r="A353" s="13">
        <v>4628</v>
      </c>
      <c r="B353" s="14" t="s">
        <v>4779</v>
      </c>
    </row>
    <row r="354" spans="1:2">
      <c r="A354" s="13">
        <v>4627</v>
      </c>
      <c r="B354" s="14" t="s">
        <v>4780</v>
      </c>
    </row>
    <row r="355" spans="1:2">
      <c r="A355" s="13">
        <v>4626</v>
      </c>
      <c r="B355" s="14" t="s">
        <v>4781</v>
      </c>
    </row>
    <row r="356" spans="1:2">
      <c r="A356" s="13">
        <v>4625</v>
      </c>
      <c r="B356" s="14" t="s">
        <v>4782</v>
      </c>
    </row>
    <row r="357" spans="1:2">
      <c r="A357" s="13">
        <v>4624</v>
      </c>
      <c r="B357" s="14" t="s">
        <v>4783</v>
      </c>
    </row>
    <row r="358" spans="1:2">
      <c r="A358" s="13">
        <v>4623</v>
      </c>
      <c r="B358" s="14" t="s">
        <v>4784</v>
      </c>
    </row>
    <row r="359" spans="1:2">
      <c r="A359" s="13">
        <v>4622</v>
      </c>
      <c r="B359" s="14" t="s">
        <v>4785</v>
      </c>
    </row>
    <row r="360" spans="1:2">
      <c r="A360" s="13">
        <v>4621</v>
      </c>
      <c r="B360" s="14" t="s">
        <v>4786</v>
      </c>
    </row>
    <row r="361" spans="1:2">
      <c r="A361" s="13">
        <v>4620</v>
      </c>
      <c r="B361" s="14" t="s">
        <v>4624</v>
      </c>
    </row>
    <row r="362" spans="1:2">
      <c r="A362" s="13">
        <v>4619</v>
      </c>
      <c r="B362" s="14" t="s">
        <v>4787</v>
      </c>
    </row>
    <row r="363" spans="1:2">
      <c r="A363" s="13">
        <v>4618</v>
      </c>
      <c r="B363" s="14" t="s">
        <v>4788</v>
      </c>
    </row>
    <row r="364" spans="1:2">
      <c r="A364" s="13">
        <v>4617</v>
      </c>
      <c r="B364" s="14" t="s">
        <v>4761</v>
      </c>
    </row>
    <row r="365" spans="1:2">
      <c r="A365" s="13">
        <v>4616</v>
      </c>
      <c r="B365" s="14" t="s">
        <v>4789</v>
      </c>
    </row>
    <row r="366" spans="1:2">
      <c r="A366" s="13">
        <v>4615</v>
      </c>
      <c r="B366" s="14"/>
    </row>
    <row r="367" spans="1:2">
      <c r="A367" s="13">
        <v>4614</v>
      </c>
      <c r="B367" s="14" t="s">
        <v>4790</v>
      </c>
    </row>
    <row r="368" spans="1:2">
      <c r="A368" s="13">
        <v>4613</v>
      </c>
      <c r="B368" s="14" t="s">
        <v>4791</v>
      </c>
    </row>
    <row r="369" spans="1:2">
      <c r="A369" s="13">
        <v>4612</v>
      </c>
      <c r="B369" s="14" t="s">
        <v>4580</v>
      </c>
    </row>
    <row r="370" spans="1:2">
      <c r="A370" s="13">
        <v>4611</v>
      </c>
      <c r="B370" s="14" t="s">
        <v>4792</v>
      </c>
    </row>
    <row r="371" spans="1:2">
      <c r="A371" s="13">
        <v>4610</v>
      </c>
      <c r="B371" s="14" t="s">
        <v>4793</v>
      </c>
    </row>
    <row r="372" spans="1:2">
      <c r="A372" s="13">
        <v>4609</v>
      </c>
      <c r="B372" s="14" t="s">
        <v>4794</v>
      </c>
    </row>
    <row r="373" spans="1:2">
      <c r="A373" s="13">
        <v>4608</v>
      </c>
      <c r="B373" s="14" t="s">
        <v>4795</v>
      </c>
    </row>
    <row r="374" spans="1:2">
      <c r="A374" s="13">
        <v>4607</v>
      </c>
      <c r="B374" s="14" t="s">
        <v>4796</v>
      </c>
    </row>
    <row r="375" spans="1:2">
      <c r="A375" s="13">
        <v>4606</v>
      </c>
      <c r="B375" s="14" t="s">
        <v>4797</v>
      </c>
    </row>
    <row r="376" spans="1:2">
      <c r="A376" s="13">
        <v>4605</v>
      </c>
      <c r="B376" s="14"/>
    </row>
    <row r="377" spans="1:2">
      <c r="A377" s="13">
        <v>4604</v>
      </c>
      <c r="B377" s="14" t="s">
        <v>4798</v>
      </c>
    </row>
    <row r="378" spans="1:2">
      <c r="A378" s="13">
        <v>4603</v>
      </c>
      <c r="B378" s="14" t="s">
        <v>4799</v>
      </c>
    </row>
    <row r="379" spans="1:2">
      <c r="A379" s="13">
        <v>4602</v>
      </c>
      <c r="B379" s="14" t="s">
        <v>4800</v>
      </c>
    </row>
    <row r="380" spans="1:2">
      <c r="A380" s="13">
        <v>4601</v>
      </c>
      <c r="B380" s="14" t="s">
        <v>4801</v>
      </c>
    </row>
    <row r="381" spans="1:2">
      <c r="A381" s="13">
        <v>4600</v>
      </c>
      <c r="B381" s="14" t="s">
        <v>4802</v>
      </c>
    </row>
    <row r="382" spans="1:2">
      <c r="A382" s="13">
        <v>4599</v>
      </c>
      <c r="B382" s="14" t="s">
        <v>4803</v>
      </c>
    </row>
    <row r="383" spans="1:2">
      <c r="A383" s="13">
        <v>4598</v>
      </c>
      <c r="B383" s="14" t="s">
        <v>4804</v>
      </c>
    </row>
    <row r="384" spans="1:2">
      <c r="A384" s="13">
        <v>4597</v>
      </c>
      <c r="B384" s="14" t="s">
        <v>4805</v>
      </c>
    </row>
    <row r="385" spans="1:2">
      <c r="A385" s="13">
        <v>4596</v>
      </c>
      <c r="B385" s="14" t="s">
        <v>4806</v>
      </c>
    </row>
    <row r="386" spans="1:2">
      <c r="A386" s="13">
        <v>4595</v>
      </c>
      <c r="B386" s="14" t="s">
        <v>4807</v>
      </c>
    </row>
    <row r="387" spans="1:2">
      <c r="A387" s="13">
        <v>4594</v>
      </c>
      <c r="B387" s="14" t="s">
        <v>4808</v>
      </c>
    </row>
    <row r="388" spans="1:2">
      <c r="A388" s="13">
        <v>4593</v>
      </c>
      <c r="B388" s="14" t="s">
        <v>4809</v>
      </c>
    </row>
    <row r="389" spans="1:2">
      <c r="A389" s="13">
        <v>4592</v>
      </c>
      <c r="B389" s="14" t="s">
        <v>4810</v>
      </c>
    </row>
    <row r="390" spans="1:2">
      <c r="A390" s="13">
        <v>4591</v>
      </c>
      <c r="B390" s="14" t="s">
        <v>4811</v>
      </c>
    </row>
    <row r="391" spans="1:2">
      <c r="A391" s="13">
        <v>4590</v>
      </c>
      <c r="B391" s="14" t="s">
        <v>4812</v>
      </c>
    </row>
    <row r="392" spans="1:2">
      <c r="A392" s="13">
        <v>4589</v>
      </c>
      <c r="B392" s="14" t="s">
        <v>4813</v>
      </c>
    </row>
    <row r="393" spans="1:2">
      <c r="A393" s="13">
        <v>4588</v>
      </c>
      <c r="B393" s="14" t="s">
        <v>4814</v>
      </c>
    </row>
    <row r="394" spans="1:2">
      <c r="A394" s="13">
        <v>4587</v>
      </c>
      <c r="B394" s="14">
        <v>181</v>
      </c>
    </row>
    <row r="395" spans="1:2">
      <c r="A395" s="13">
        <v>4586</v>
      </c>
      <c r="B395" s="14" t="s">
        <v>4815</v>
      </c>
    </row>
    <row r="396" spans="1:2">
      <c r="A396" s="13">
        <v>4585</v>
      </c>
      <c r="B396" s="14" t="s">
        <v>4816</v>
      </c>
    </row>
    <row r="397" spans="1:2">
      <c r="A397" s="13">
        <v>4584</v>
      </c>
      <c r="B397" s="14"/>
    </row>
    <row r="398" spans="1:2">
      <c r="A398" s="13">
        <v>4583</v>
      </c>
      <c r="B398" s="14" t="s">
        <v>4817</v>
      </c>
    </row>
    <row r="399" spans="1:2">
      <c r="A399" s="13">
        <v>4582</v>
      </c>
      <c r="B399" s="14" t="s">
        <v>4818</v>
      </c>
    </row>
    <row r="400" spans="1:2">
      <c r="A400" s="13">
        <v>4581</v>
      </c>
      <c r="B400" s="14" t="s">
        <v>4819</v>
      </c>
    </row>
    <row r="401" spans="1:2">
      <c r="A401" s="13">
        <v>4580</v>
      </c>
      <c r="B401" s="14" t="s">
        <v>4820</v>
      </c>
    </row>
    <row r="402" spans="1:2">
      <c r="A402" s="13">
        <v>4579</v>
      </c>
      <c r="B402" s="14" t="s">
        <v>4821</v>
      </c>
    </row>
    <row r="403" spans="1:2">
      <c r="A403" s="13">
        <v>4578</v>
      </c>
      <c r="B403" s="14" t="s">
        <v>4822</v>
      </c>
    </row>
    <row r="404" spans="1:2">
      <c r="A404" s="13">
        <v>4577</v>
      </c>
      <c r="B404" s="14" t="s">
        <v>4819</v>
      </c>
    </row>
    <row r="405" spans="1:2">
      <c r="A405" s="13">
        <v>4576</v>
      </c>
      <c r="B405" s="14" t="s">
        <v>4823</v>
      </c>
    </row>
    <row r="406" spans="1:2">
      <c r="A406" s="13">
        <v>4575</v>
      </c>
      <c r="B406" s="14" t="s">
        <v>4824</v>
      </c>
    </row>
    <row r="407" spans="1:2">
      <c r="A407" s="13">
        <v>4574</v>
      </c>
      <c r="B407" s="14" t="s">
        <v>4825</v>
      </c>
    </row>
    <row r="408" spans="1:2">
      <c r="A408" s="13">
        <v>4573</v>
      </c>
      <c r="B408" s="14" t="s">
        <v>4826</v>
      </c>
    </row>
    <row r="409" spans="1:2">
      <c r="A409" s="13">
        <v>4572</v>
      </c>
      <c r="B409" s="14" t="s">
        <v>4827</v>
      </c>
    </row>
    <row r="410" spans="1:2">
      <c r="A410" s="13">
        <v>4571</v>
      </c>
      <c r="B410" s="14"/>
    </row>
    <row r="411" spans="1:2">
      <c r="A411" s="13">
        <v>4570</v>
      </c>
      <c r="B411" s="14" t="s">
        <v>4828</v>
      </c>
    </row>
    <row r="412" spans="1:2">
      <c r="A412" s="13">
        <v>4569</v>
      </c>
      <c r="B412" s="14" t="s">
        <v>4829</v>
      </c>
    </row>
    <row r="413" spans="1:2">
      <c r="A413" s="13">
        <v>4568</v>
      </c>
      <c r="B413" s="14" t="s">
        <v>4830</v>
      </c>
    </row>
    <row r="414" spans="1:2">
      <c r="A414" s="13">
        <v>4567</v>
      </c>
      <c r="B414" s="14" t="s">
        <v>4831</v>
      </c>
    </row>
    <row r="415" spans="1:2">
      <c r="A415" s="13">
        <v>4566</v>
      </c>
      <c r="B415" s="14" t="s">
        <v>4832</v>
      </c>
    </row>
    <row r="416" spans="1:2">
      <c r="A416" s="13">
        <v>4565</v>
      </c>
      <c r="B416" s="14" t="s">
        <v>4833</v>
      </c>
    </row>
    <row r="417" spans="1:2">
      <c r="A417" s="13">
        <v>4564</v>
      </c>
      <c r="B417" s="14" t="s">
        <v>4834</v>
      </c>
    </row>
    <row r="418" spans="1:2">
      <c r="A418" s="13">
        <v>4563</v>
      </c>
      <c r="B418" s="14" t="s">
        <v>4835</v>
      </c>
    </row>
    <row r="419" spans="1:2">
      <c r="A419" s="13">
        <v>4562</v>
      </c>
      <c r="B419" s="14" t="s">
        <v>4836</v>
      </c>
    </row>
    <row r="420" spans="1:2">
      <c r="A420" s="13">
        <v>4561</v>
      </c>
      <c r="B420" s="14" t="s">
        <v>4837</v>
      </c>
    </row>
    <row r="421" spans="1:2">
      <c r="A421" s="13">
        <v>4560</v>
      </c>
      <c r="B421" s="14" t="s">
        <v>4838</v>
      </c>
    </row>
    <row r="422" spans="1:2">
      <c r="A422" s="13">
        <v>4559</v>
      </c>
      <c r="B422" s="14" t="s">
        <v>4839</v>
      </c>
    </row>
    <row r="423" spans="1:2">
      <c r="A423" s="13">
        <v>4558</v>
      </c>
      <c r="B423" s="14" t="s">
        <v>4840</v>
      </c>
    </row>
    <row r="424" spans="1:2">
      <c r="A424" s="13">
        <v>4557</v>
      </c>
      <c r="B424" s="14" t="s">
        <v>4841</v>
      </c>
    </row>
    <row r="425" spans="1:2">
      <c r="A425" s="13">
        <v>4556</v>
      </c>
      <c r="B425" s="14" t="s">
        <v>4842</v>
      </c>
    </row>
    <row r="426" spans="1:2">
      <c r="A426" s="13">
        <v>4555</v>
      </c>
      <c r="B426" s="14" t="s">
        <v>4843</v>
      </c>
    </row>
    <row r="427" spans="1:2">
      <c r="A427" s="13">
        <v>4554</v>
      </c>
      <c r="B427" s="14" t="s">
        <v>4844</v>
      </c>
    </row>
    <row r="428" spans="1:2">
      <c r="A428" s="13">
        <v>4553</v>
      </c>
      <c r="B428" s="14" t="s">
        <v>4714</v>
      </c>
    </row>
    <row r="429" spans="1:2">
      <c r="A429" s="13">
        <v>4552</v>
      </c>
      <c r="B429" s="14" t="s">
        <v>4845</v>
      </c>
    </row>
    <row r="430" spans="1:2">
      <c r="A430" s="13">
        <v>4551</v>
      </c>
      <c r="B430" s="14" t="s">
        <v>4846</v>
      </c>
    </row>
    <row r="431" spans="1:2">
      <c r="A431" s="13">
        <v>4550</v>
      </c>
      <c r="B431" s="14" t="s">
        <v>4847</v>
      </c>
    </row>
    <row r="432" spans="1:2">
      <c r="A432" s="13">
        <v>4549</v>
      </c>
      <c r="B432" s="14" t="s">
        <v>4848</v>
      </c>
    </row>
    <row r="433" spans="1:2">
      <c r="A433" s="13">
        <v>4548</v>
      </c>
      <c r="B433" s="14" t="s">
        <v>4849</v>
      </c>
    </row>
    <row r="434" spans="1:2">
      <c r="A434" s="13">
        <v>4547</v>
      </c>
      <c r="B434" s="14" t="s">
        <v>4757</v>
      </c>
    </row>
    <row r="435" spans="1:2">
      <c r="A435" s="13">
        <v>4546</v>
      </c>
      <c r="B435" s="14" t="s">
        <v>4848</v>
      </c>
    </row>
    <row r="436" spans="1:2">
      <c r="A436" s="13">
        <v>4545</v>
      </c>
      <c r="B436" s="14" t="s">
        <v>4850</v>
      </c>
    </row>
    <row r="437" spans="1:2">
      <c r="A437" s="13">
        <v>4544</v>
      </c>
      <c r="B437" s="14" t="s">
        <v>4851</v>
      </c>
    </row>
    <row r="438" spans="1:2">
      <c r="A438" s="13">
        <v>4543</v>
      </c>
      <c r="B438" s="14" t="s">
        <v>4852</v>
      </c>
    </row>
    <row r="439" spans="1:2">
      <c r="A439" s="13">
        <v>4542</v>
      </c>
      <c r="B439" s="14" t="s">
        <v>4565</v>
      </c>
    </row>
    <row r="440" spans="1:2">
      <c r="A440" s="13">
        <v>4541</v>
      </c>
      <c r="B440" s="14" t="s">
        <v>4853</v>
      </c>
    </row>
    <row r="441" spans="1:2">
      <c r="A441" s="13">
        <v>4540</v>
      </c>
      <c r="B441" s="14" t="s">
        <v>4854</v>
      </c>
    </row>
    <row r="442" spans="1:2">
      <c r="A442" s="13">
        <v>4539</v>
      </c>
      <c r="B442" s="14" t="s">
        <v>4855</v>
      </c>
    </row>
    <row r="443" spans="1:2">
      <c r="A443" s="13">
        <v>4538</v>
      </c>
      <c r="B443" s="14" t="s">
        <v>4856</v>
      </c>
    </row>
    <row r="444" spans="1:2">
      <c r="A444" s="13">
        <v>4537</v>
      </c>
      <c r="B444" s="14" t="s">
        <v>4857</v>
      </c>
    </row>
    <row r="445" spans="1:2">
      <c r="A445" s="13">
        <v>4536</v>
      </c>
      <c r="B445" s="14" t="s">
        <v>4858</v>
      </c>
    </row>
    <row r="446" spans="1:2">
      <c r="A446" s="13">
        <v>4535</v>
      </c>
      <c r="B446" s="14" t="s">
        <v>4859</v>
      </c>
    </row>
    <row r="447" spans="1:2">
      <c r="A447" s="13">
        <v>4534</v>
      </c>
      <c r="B447" s="14" t="s">
        <v>4860</v>
      </c>
    </row>
    <row r="448" spans="1:2">
      <c r="A448" s="13">
        <v>4533</v>
      </c>
      <c r="B448" s="14" t="s">
        <v>4861</v>
      </c>
    </row>
    <row r="449" spans="1:2">
      <c r="A449" s="13">
        <v>4532</v>
      </c>
      <c r="B449" s="14" t="s">
        <v>4862</v>
      </c>
    </row>
    <row r="450" spans="1:2">
      <c r="A450" s="13">
        <v>4531</v>
      </c>
      <c r="B450" s="14" t="s">
        <v>4863</v>
      </c>
    </row>
    <row r="451" spans="1:2">
      <c r="A451" s="13">
        <v>4530</v>
      </c>
      <c r="B451" s="14" t="s">
        <v>4864</v>
      </c>
    </row>
    <row r="452" spans="1:2">
      <c r="A452" s="13">
        <v>4529</v>
      </c>
      <c r="B452" s="14" t="s">
        <v>4865</v>
      </c>
    </row>
    <row r="453" spans="1:2">
      <c r="A453" s="13">
        <v>4528</v>
      </c>
      <c r="B453" s="14" t="s">
        <v>4866</v>
      </c>
    </row>
    <row r="454" spans="1:2">
      <c r="A454" s="13">
        <v>4527</v>
      </c>
      <c r="B454" s="14" t="s">
        <v>4867</v>
      </c>
    </row>
    <row r="455" spans="1:2">
      <c r="A455" s="13">
        <v>4526</v>
      </c>
      <c r="B455" s="14" t="s">
        <v>4868</v>
      </c>
    </row>
    <row r="456" spans="1:2">
      <c r="A456" s="13">
        <v>4525</v>
      </c>
      <c r="B456" s="14" t="s">
        <v>4869</v>
      </c>
    </row>
    <row r="457" spans="1:2">
      <c r="A457" s="13">
        <v>4524</v>
      </c>
      <c r="B457" s="14" t="s">
        <v>4870</v>
      </c>
    </row>
    <row r="458" spans="1:2">
      <c r="A458" s="13">
        <v>4523</v>
      </c>
      <c r="B458" s="14" t="s">
        <v>4871</v>
      </c>
    </row>
    <row r="459" spans="1:2">
      <c r="A459" s="13">
        <v>4522</v>
      </c>
      <c r="B459" s="14" t="s">
        <v>4872</v>
      </c>
    </row>
    <row r="460" spans="1:2">
      <c r="A460" s="13">
        <v>4521</v>
      </c>
      <c r="B460" s="14" t="s">
        <v>4873</v>
      </c>
    </row>
    <row r="461" spans="1:2">
      <c r="A461" s="13">
        <v>4520</v>
      </c>
      <c r="B461" s="14" t="s">
        <v>4874</v>
      </c>
    </row>
    <row r="462" spans="1:2">
      <c r="A462" s="13">
        <v>4519</v>
      </c>
      <c r="B462" s="14" t="s">
        <v>4875</v>
      </c>
    </row>
    <row r="463" spans="1:2">
      <c r="A463" s="13">
        <v>4518</v>
      </c>
      <c r="B463" s="14" t="s">
        <v>4876</v>
      </c>
    </row>
    <row r="464" spans="1:2">
      <c r="A464" s="13">
        <v>4517</v>
      </c>
      <c r="B464" s="14" t="s">
        <v>4877</v>
      </c>
    </row>
    <row r="465" spans="1:2">
      <c r="A465" s="13">
        <v>4516</v>
      </c>
      <c r="B465" s="14" t="s">
        <v>4878</v>
      </c>
    </row>
    <row r="466" spans="1:2">
      <c r="A466" s="13">
        <v>4515</v>
      </c>
      <c r="B466" s="14" t="s">
        <v>4879</v>
      </c>
    </row>
    <row r="467" spans="1:2">
      <c r="A467" s="13">
        <v>4514</v>
      </c>
      <c r="B467" s="14" t="s">
        <v>4880</v>
      </c>
    </row>
    <row r="468" spans="1:2">
      <c r="A468" s="13">
        <v>4513</v>
      </c>
      <c r="B468" s="14" t="s">
        <v>4881</v>
      </c>
    </row>
    <row r="469" spans="1:2">
      <c r="A469" s="13">
        <v>4512</v>
      </c>
      <c r="B469" s="14" t="s">
        <v>4882</v>
      </c>
    </row>
    <row r="470" spans="1:2">
      <c r="A470" s="13">
        <v>4511</v>
      </c>
      <c r="B470" s="14" t="s">
        <v>4883</v>
      </c>
    </row>
    <row r="471" spans="1:2">
      <c r="A471" s="13">
        <v>4510</v>
      </c>
      <c r="B471" s="14" t="s">
        <v>4884</v>
      </c>
    </row>
    <row r="472" spans="1:2">
      <c r="A472" s="13">
        <v>4509</v>
      </c>
      <c r="B472" s="14" t="s">
        <v>4885</v>
      </c>
    </row>
    <row r="473" spans="1:2">
      <c r="A473" s="13">
        <v>4508</v>
      </c>
      <c r="B473" s="14" t="s">
        <v>4886</v>
      </c>
    </row>
    <row r="474" spans="1:2">
      <c r="A474" s="13">
        <v>4507</v>
      </c>
      <c r="B474" s="14" t="s">
        <v>4887</v>
      </c>
    </row>
    <row r="475" spans="1:2">
      <c r="A475" s="13">
        <v>4506</v>
      </c>
      <c r="B475" s="14" t="s">
        <v>4888</v>
      </c>
    </row>
    <row r="476" spans="1:2">
      <c r="A476" s="13">
        <v>4505</v>
      </c>
      <c r="B476" s="14" t="s">
        <v>4889</v>
      </c>
    </row>
    <row r="477" spans="1:2">
      <c r="A477" s="13">
        <v>4504</v>
      </c>
      <c r="B477" s="14" t="s">
        <v>4890</v>
      </c>
    </row>
    <row r="478" spans="1:2">
      <c r="A478" s="13">
        <v>4503</v>
      </c>
      <c r="B478" s="14" t="s">
        <v>4891</v>
      </c>
    </row>
    <row r="479" spans="1:2">
      <c r="A479" s="13">
        <v>4502</v>
      </c>
      <c r="B479" s="14" t="s">
        <v>4892</v>
      </c>
    </row>
    <row r="480" spans="1:2">
      <c r="A480" s="13">
        <v>4501</v>
      </c>
      <c r="B480" s="14" t="s">
        <v>4893</v>
      </c>
    </row>
    <row r="481" spans="1:2">
      <c r="A481" s="13">
        <v>4500</v>
      </c>
      <c r="B481" s="14" t="s">
        <v>4894</v>
      </c>
    </row>
    <row r="482" spans="1:2">
      <c r="A482" s="13">
        <v>4499</v>
      </c>
      <c r="B482" s="14" t="s">
        <v>4895</v>
      </c>
    </row>
    <row r="483" spans="1:2">
      <c r="A483" s="13">
        <v>4498</v>
      </c>
      <c r="B483" s="14" t="s">
        <v>4896</v>
      </c>
    </row>
    <row r="484" spans="1:2">
      <c r="A484" s="13">
        <v>4497</v>
      </c>
      <c r="B484" s="14" t="s">
        <v>4897</v>
      </c>
    </row>
    <row r="485" spans="1:2">
      <c r="A485" s="13">
        <v>4496</v>
      </c>
      <c r="B485" s="14" t="s">
        <v>4898</v>
      </c>
    </row>
    <row r="486" spans="1:2">
      <c r="A486" s="13">
        <v>4495</v>
      </c>
      <c r="B486" s="14" t="s">
        <v>4899</v>
      </c>
    </row>
    <row r="487" spans="1:2">
      <c r="A487" s="13">
        <v>4494</v>
      </c>
      <c r="B487" s="14" t="s">
        <v>4891</v>
      </c>
    </row>
    <row r="488" spans="1:2">
      <c r="A488" s="13">
        <v>4493</v>
      </c>
      <c r="B488" s="14" t="s">
        <v>4900</v>
      </c>
    </row>
    <row r="489" spans="1:2">
      <c r="A489" s="13">
        <v>4492</v>
      </c>
      <c r="B489" s="14" t="s">
        <v>4901</v>
      </c>
    </row>
    <row r="490" spans="1:2">
      <c r="A490" s="13">
        <v>4491</v>
      </c>
      <c r="B490" s="14" t="s">
        <v>4902</v>
      </c>
    </row>
    <row r="491" spans="1:2">
      <c r="A491" s="13">
        <v>4490</v>
      </c>
      <c r="B491" s="14" t="s">
        <v>4903</v>
      </c>
    </row>
    <row r="492" spans="1:2">
      <c r="A492" s="13">
        <v>4489</v>
      </c>
      <c r="B492" s="14" t="s">
        <v>4904</v>
      </c>
    </row>
    <row r="493" spans="1:2">
      <c r="A493" s="13">
        <v>4488</v>
      </c>
      <c r="B493" s="14" t="s">
        <v>4758</v>
      </c>
    </row>
    <row r="494" spans="1:2">
      <c r="A494" s="13">
        <v>4487</v>
      </c>
      <c r="B494" s="14" t="s">
        <v>4905</v>
      </c>
    </row>
    <row r="495" spans="1:2">
      <c r="A495" s="13">
        <v>4486</v>
      </c>
      <c r="B495" s="14" t="s">
        <v>4906</v>
      </c>
    </row>
    <row r="496" spans="1:2">
      <c r="A496" s="13">
        <v>4485</v>
      </c>
      <c r="B496" s="14" t="s">
        <v>4907</v>
      </c>
    </row>
    <row r="497" spans="1:2">
      <c r="A497" s="13">
        <v>4484</v>
      </c>
      <c r="B497" s="14" t="s">
        <v>4545</v>
      </c>
    </row>
    <row r="498" spans="1:2">
      <c r="A498" s="13">
        <v>4483</v>
      </c>
      <c r="B498" s="14" t="s">
        <v>4908</v>
      </c>
    </row>
    <row r="499" spans="1:2">
      <c r="A499" s="13">
        <v>4482</v>
      </c>
      <c r="B499" s="14" t="s">
        <v>4909</v>
      </c>
    </row>
    <row r="500" spans="1:2">
      <c r="A500" s="13">
        <v>4481</v>
      </c>
      <c r="B500" s="14" t="s">
        <v>4910</v>
      </c>
    </row>
    <row r="501" spans="1:2">
      <c r="A501" s="13">
        <v>4480</v>
      </c>
      <c r="B501" s="14" t="s">
        <v>4911</v>
      </c>
    </row>
    <row r="502" spans="1:2">
      <c r="A502" s="13">
        <v>4479</v>
      </c>
      <c r="B502" s="14" t="s">
        <v>4912</v>
      </c>
    </row>
    <row r="503" spans="1:2">
      <c r="A503" s="13">
        <v>4478</v>
      </c>
      <c r="B503" s="14" t="s">
        <v>4913</v>
      </c>
    </row>
    <row r="504" spans="1:2">
      <c r="A504" s="13">
        <v>4477</v>
      </c>
      <c r="B504" s="14" t="s">
        <v>4914</v>
      </c>
    </row>
    <row r="505" spans="1:2">
      <c r="A505" s="13">
        <v>4476</v>
      </c>
      <c r="B505" s="14" t="s">
        <v>4915</v>
      </c>
    </row>
    <row r="506" spans="1:2">
      <c r="A506" s="13">
        <v>4475</v>
      </c>
      <c r="B506" s="14" t="s">
        <v>4916</v>
      </c>
    </row>
    <row r="507" spans="1:2">
      <c r="A507" s="13">
        <v>4474</v>
      </c>
      <c r="B507" s="14" t="s">
        <v>4917</v>
      </c>
    </row>
    <row r="508" spans="1:2">
      <c r="A508" s="13">
        <v>4473</v>
      </c>
      <c r="B508" s="14" t="s">
        <v>4918</v>
      </c>
    </row>
    <row r="509" spans="1:2">
      <c r="A509" s="13">
        <v>4472</v>
      </c>
      <c r="B509" s="14"/>
    </row>
    <row r="510" spans="1:2">
      <c r="A510" s="13">
        <v>4471</v>
      </c>
      <c r="B510" s="14" t="s">
        <v>4919</v>
      </c>
    </row>
    <row r="511" spans="1:2">
      <c r="A511" s="13">
        <v>4470</v>
      </c>
      <c r="B511" s="14" t="s">
        <v>4920</v>
      </c>
    </row>
    <row r="512" spans="1:2">
      <c r="A512" s="13">
        <v>4469</v>
      </c>
      <c r="B512" s="14" t="s">
        <v>4921</v>
      </c>
    </row>
    <row r="513" spans="1:2">
      <c r="A513" s="13">
        <v>4468</v>
      </c>
      <c r="B513" s="14" t="s">
        <v>4922</v>
      </c>
    </row>
    <row r="514" spans="1:2">
      <c r="A514" s="13">
        <v>4467</v>
      </c>
      <c r="B514" s="14" t="s">
        <v>4923</v>
      </c>
    </row>
    <row r="515" spans="1:2">
      <c r="A515" s="13">
        <v>4466</v>
      </c>
      <c r="B515" s="14" t="s">
        <v>4924</v>
      </c>
    </row>
    <row r="516" spans="1:2">
      <c r="A516" s="13">
        <v>4465</v>
      </c>
      <c r="B516" s="14" t="s">
        <v>4925</v>
      </c>
    </row>
    <row r="517" spans="1:2">
      <c r="A517" s="13">
        <v>4464</v>
      </c>
      <c r="B517" s="14" t="s">
        <v>4926</v>
      </c>
    </row>
    <row r="518" spans="1:2">
      <c r="A518" s="13">
        <v>4463</v>
      </c>
      <c r="B518" s="14" t="s">
        <v>4927</v>
      </c>
    </row>
    <row r="519" spans="1:2">
      <c r="A519" s="13">
        <v>4462</v>
      </c>
      <c r="B519" s="14" t="s">
        <v>4928</v>
      </c>
    </row>
    <row r="520" spans="1:2">
      <c r="A520" s="13">
        <v>4461</v>
      </c>
      <c r="B520" s="14" t="s">
        <v>4929</v>
      </c>
    </row>
    <row r="521" spans="1:2">
      <c r="A521" s="13">
        <v>4460</v>
      </c>
      <c r="B521" s="14" t="s">
        <v>4930</v>
      </c>
    </row>
    <row r="522" spans="1:2">
      <c r="A522" s="13">
        <v>4459</v>
      </c>
      <c r="B522" s="14" t="s">
        <v>4931</v>
      </c>
    </row>
    <row r="523" spans="1:2">
      <c r="A523" s="13">
        <v>4458</v>
      </c>
      <c r="B523" s="14" t="s">
        <v>4932</v>
      </c>
    </row>
    <row r="524" spans="1:2">
      <c r="A524" s="13">
        <v>4457</v>
      </c>
      <c r="B524" s="14" t="s">
        <v>4933</v>
      </c>
    </row>
    <row r="525" spans="1:2">
      <c r="A525" s="13">
        <v>4456</v>
      </c>
      <c r="B525" s="14" t="s">
        <v>4934</v>
      </c>
    </row>
    <row r="526" spans="1:2">
      <c r="A526" s="13">
        <v>4455</v>
      </c>
      <c r="B526" s="14" t="s">
        <v>4935</v>
      </c>
    </row>
    <row r="527" spans="1:2">
      <c r="A527" s="13">
        <v>4454</v>
      </c>
      <c r="B527" s="14" t="s">
        <v>4936</v>
      </c>
    </row>
    <row r="528" spans="1:2">
      <c r="A528" s="13">
        <v>4453</v>
      </c>
      <c r="B528" s="14" t="s">
        <v>4913</v>
      </c>
    </row>
    <row r="529" spans="1:2">
      <c r="A529" s="13">
        <v>4452</v>
      </c>
      <c r="B529" s="14" t="s">
        <v>4937</v>
      </c>
    </row>
    <row r="530" spans="1:2">
      <c r="A530" s="13">
        <v>4451</v>
      </c>
      <c r="B530" s="14"/>
    </row>
    <row r="531" spans="1:2">
      <c r="A531" s="13">
        <v>4450</v>
      </c>
      <c r="B531" s="14" t="s">
        <v>4938</v>
      </c>
    </row>
    <row r="532" spans="1:2">
      <c r="A532" s="13">
        <v>4449</v>
      </c>
      <c r="B532" s="14" t="s">
        <v>4939</v>
      </c>
    </row>
    <row r="533" spans="1:2">
      <c r="A533" s="13">
        <v>4448</v>
      </c>
      <c r="B533" s="14" t="s">
        <v>4940</v>
      </c>
    </row>
    <row r="534" spans="1:2">
      <c r="A534" s="13">
        <v>4447</v>
      </c>
      <c r="B534" s="14" t="s">
        <v>4941</v>
      </c>
    </row>
    <row r="535" spans="1:2">
      <c r="A535" s="13">
        <v>4446</v>
      </c>
      <c r="B535" s="14" t="s">
        <v>4942</v>
      </c>
    </row>
    <row r="536" spans="1:2">
      <c r="A536" s="13">
        <v>4445</v>
      </c>
      <c r="B536" s="14" t="s">
        <v>4943</v>
      </c>
    </row>
    <row r="537" spans="1:2">
      <c r="A537" s="13">
        <v>4444</v>
      </c>
      <c r="B537" s="14" t="s">
        <v>4944</v>
      </c>
    </row>
    <row r="538" spans="1:2">
      <c r="A538" s="13">
        <v>4443</v>
      </c>
      <c r="B538" s="14" t="s">
        <v>4945</v>
      </c>
    </row>
    <row r="539" spans="1:2">
      <c r="A539" s="13">
        <v>4442</v>
      </c>
      <c r="B539" s="14" t="s">
        <v>4946</v>
      </c>
    </row>
    <row r="540" spans="1:2">
      <c r="A540" s="13">
        <v>4441</v>
      </c>
      <c r="B540" s="14" t="s">
        <v>4947</v>
      </c>
    </row>
    <row r="541" spans="1:2">
      <c r="A541" s="13">
        <v>4440</v>
      </c>
      <c r="B541" s="14" t="s">
        <v>4948</v>
      </c>
    </row>
    <row r="542" spans="1:2">
      <c r="A542" s="13">
        <v>4439</v>
      </c>
      <c r="B542" s="14" t="s">
        <v>4949</v>
      </c>
    </row>
    <row r="543" spans="1:2">
      <c r="A543" s="13">
        <v>4438</v>
      </c>
      <c r="B543" s="14" t="s">
        <v>4950</v>
      </c>
    </row>
    <row r="544" spans="1:2">
      <c r="A544" s="13">
        <v>4437</v>
      </c>
      <c r="B544" s="14" t="s">
        <v>4951</v>
      </c>
    </row>
    <row r="545" spans="1:2">
      <c r="A545" s="13">
        <v>4436</v>
      </c>
      <c r="B545" s="14" t="s">
        <v>4948</v>
      </c>
    </row>
    <row r="546" spans="1:2">
      <c r="A546" s="13">
        <v>4435</v>
      </c>
      <c r="B546" s="14" t="s">
        <v>4952</v>
      </c>
    </row>
    <row r="547" spans="1:2">
      <c r="A547" s="13">
        <v>4434</v>
      </c>
      <c r="B547" s="14" t="s">
        <v>4953</v>
      </c>
    </row>
    <row r="548" spans="1:2">
      <c r="A548" s="13">
        <v>4433</v>
      </c>
      <c r="B548" s="14" t="s">
        <v>4954</v>
      </c>
    </row>
    <row r="549" spans="1:2">
      <c r="A549" s="13">
        <v>4432</v>
      </c>
      <c r="B549" s="14" t="s">
        <v>4955</v>
      </c>
    </row>
    <row r="550" spans="1:2">
      <c r="A550" s="13">
        <v>4431</v>
      </c>
      <c r="B550" s="14" t="s">
        <v>4956</v>
      </c>
    </row>
    <row r="551" spans="1:2">
      <c r="A551" s="13">
        <v>4430</v>
      </c>
      <c r="B551" s="14" t="s">
        <v>4957</v>
      </c>
    </row>
    <row r="552" spans="1:2">
      <c r="A552" s="13">
        <v>4429</v>
      </c>
      <c r="B552" s="14" t="s">
        <v>4958</v>
      </c>
    </row>
    <row r="553" spans="1:2">
      <c r="A553" s="13">
        <v>4428</v>
      </c>
      <c r="B553" s="14" t="s">
        <v>4959</v>
      </c>
    </row>
    <row r="554" spans="1:2">
      <c r="A554" s="13">
        <v>4427</v>
      </c>
      <c r="B554" s="14" t="s">
        <v>4960</v>
      </c>
    </row>
    <row r="555" spans="1:2">
      <c r="A555" s="13">
        <v>4426</v>
      </c>
      <c r="B555" s="14" t="s">
        <v>4961</v>
      </c>
    </row>
    <row r="556" spans="1:2">
      <c r="A556" s="13">
        <v>4425</v>
      </c>
      <c r="B556" s="14" t="s">
        <v>4962</v>
      </c>
    </row>
    <row r="557" spans="1:2">
      <c r="A557" s="13">
        <v>4424</v>
      </c>
      <c r="B557" s="14" t="s">
        <v>4963</v>
      </c>
    </row>
    <row r="558" spans="1:2">
      <c r="A558" s="13">
        <v>4423</v>
      </c>
      <c r="B558" s="14" t="s">
        <v>4964</v>
      </c>
    </row>
    <row r="559" spans="1:2">
      <c r="A559" s="13">
        <v>4422</v>
      </c>
      <c r="B559" s="14" t="s">
        <v>4965</v>
      </c>
    </row>
    <row r="560" spans="1:2">
      <c r="A560" s="13">
        <v>4421</v>
      </c>
      <c r="B560" s="14" t="s">
        <v>4966</v>
      </c>
    </row>
    <row r="561" spans="1:2">
      <c r="A561" s="13">
        <v>4420</v>
      </c>
      <c r="B561" s="14" t="s">
        <v>4967</v>
      </c>
    </row>
    <row r="562" spans="1:2">
      <c r="A562" s="13">
        <v>4419</v>
      </c>
      <c r="B562" s="14" t="s">
        <v>4968</v>
      </c>
    </row>
    <row r="563" spans="1:2">
      <c r="A563" s="13">
        <v>4418</v>
      </c>
      <c r="B563" s="14" t="s">
        <v>4747</v>
      </c>
    </row>
    <row r="564" spans="1:2">
      <c r="A564" s="13">
        <v>4417</v>
      </c>
      <c r="B564" s="14" t="s">
        <v>4969</v>
      </c>
    </row>
    <row r="565" spans="1:2">
      <c r="A565" s="13">
        <v>4416</v>
      </c>
      <c r="B565" s="14" t="s">
        <v>4970</v>
      </c>
    </row>
    <row r="566" spans="1:2">
      <c r="A566" s="13">
        <v>4415</v>
      </c>
      <c r="B566" s="14" t="s">
        <v>4971</v>
      </c>
    </row>
    <row r="567" spans="1:2">
      <c r="A567" s="13">
        <v>4414</v>
      </c>
      <c r="B567" s="14" t="s">
        <v>4972</v>
      </c>
    </row>
    <row r="568" spans="1:2">
      <c r="A568" s="13">
        <v>4413</v>
      </c>
      <c r="B568" s="14" t="s">
        <v>4973</v>
      </c>
    </row>
    <row r="569" spans="1:2">
      <c r="A569" s="13">
        <v>4412</v>
      </c>
      <c r="B569" s="14" t="s">
        <v>4974</v>
      </c>
    </row>
    <row r="570" spans="1:2">
      <c r="A570" s="13">
        <v>4411</v>
      </c>
      <c r="B570" s="14" t="s">
        <v>4975</v>
      </c>
    </row>
    <row r="571" spans="1:2">
      <c r="A571" s="13">
        <v>4410</v>
      </c>
      <c r="B571" s="14" t="s">
        <v>4976</v>
      </c>
    </row>
    <row r="572" spans="1:2">
      <c r="A572" s="13">
        <v>4409</v>
      </c>
      <c r="B572" s="14" t="s">
        <v>4977</v>
      </c>
    </row>
    <row r="573" spans="1:2">
      <c r="A573" s="13">
        <v>4408</v>
      </c>
      <c r="B573" s="14" t="s">
        <v>4978</v>
      </c>
    </row>
    <row r="574" spans="1:2">
      <c r="A574" s="13">
        <v>4407</v>
      </c>
      <c r="B574" s="14" t="s">
        <v>4979</v>
      </c>
    </row>
    <row r="575" spans="1:2">
      <c r="A575" s="13">
        <v>4406</v>
      </c>
      <c r="B575" s="14" t="s">
        <v>4980</v>
      </c>
    </row>
    <row r="576" spans="1:2">
      <c r="A576" s="13">
        <v>4405</v>
      </c>
      <c r="B576" s="14" t="s">
        <v>4981</v>
      </c>
    </row>
    <row r="577" spans="1:2">
      <c r="A577" s="13">
        <v>4404</v>
      </c>
      <c r="B577" s="14" t="s">
        <v>4982</v>
      </c>
    </row>
    <row r="578" spans="1:2">
      <c r="A578" s="13">
        <v>4403</v>
      </c>
      <c r="B578" s="14" t="s">
        <v>4983</v>
      </c>
    </row>
    <row r="579" spans="1:2">
      <c r="A579" s="13">
        <v>4402</v>
      </c>
      <c r="B579" s="14" t="s">
        <v>4984</v>
      </c>
    </row>
    <row r="580" spans="1:2">
      <c r="A580" s="13">
        <v>4401</v>
      </c>
      <c r="B580" s="14" t="s">
        <v>4985</v>
      </c>
    </row>
    <row r="581" spans="1:2">
      <c r="A581" s="13">
        <v>4400</v>
      </c>
      <c r="B581" s="14" t="s">
        <v>4986</v>
      </c>
    </row>
    <row r="582" spans="1:2">
      <c r="A582" s="13">
        <v>4399</v>
      </c>
      <c r="B582" s="14" t="s">
        <v>4987</v>
      </c>
    </row>
    <row r="583" spans="1:2">
      <c r="A583" s="13">
        <v>4398</v>
      </c>
      <c r="B583" s="14" t="s">
        <v>4988</v>
      </c>
    </row>
    <row r="584" spans="1:2">
      <c r="A584" s="13">
        <v>4397</v>
      </c>
      <c r="B584" s="14" t="s">
        <v>4989</v>
      </c>
    </row>
    <row r="585" spans="1:2">
      <c r="A585" s="13">
        <v>4396</v>
      </c>
      <c r="B585" s="14" t="s">
        <v>4990</v>
      </c>
    </row>
    <row r="586" spans="1:2">
      <c r="A586" s="13">
        <v>4395</v>
      </c>
      <c r="B586" s="14" t="s">
        <v>4991</v>
      </c>
    </row>
    <row r="587" spans="1:2">
      <c r="A587" s="13">
        <v>4394</v>
      </c>
      <c r="B587" s="14" t="s">
        <v>4992</v>
      </c>
    </row>
    <row r="588" spans="1:2">
      <c r="A588" s="13">
        <v>4393</v>
      </c>
      <c r="B588" s="14" t="s">
        <v>4993</v>
      </c>
    </row>
    <row r="589" spans="1:2">
      <c r="A589" s="13">
        <v>4392</v>
      </c>
      <c r="B589" s="14" t="s">
        <v>4994</v>
      </c>
    </row>
    <row r="590" spans="1:2">
      <c r="A590" s="13">
        <v>4391</v>
      </c>
      <c r="B590" s="14" t="s">
        <v>4995</v>
      </c>
    </row>
    <row r="591" spans="1:2">
      <c r="A591" s="13">
        <v>4390</v>
      </c>
      <c r="B591" s="14" t="s">
        <v>4996</v>
      </c>
    </row>
    <row r="592" spans="1:2">
      <c r="A592" s="13">
        <v>4389</v>
      </c>
      <c r="B592" s="14" t="s">
        <v>4997</v>
      </c>
    </row>
    <row r="593" spans="1:2">
      <c r="A593" s="13">
        <v>4388</v>
      </c>
      <c r="B593" s="14" t="s">
        <v>4998</v>
      </c>
    </row>
    <row r="594" spans="1:2">
      <c r="A594" s="13">
        <v>4387</v>
      </c>
      <c r="B594" s="14" t="s">
        <v>4999</v>
      </c>
    </row>
    <row r="595" spans="1:2">
      <c r="A595" s="13">
        <v>4386</v>
      </c>
      <c r="B595" s="14" t="s">
        <v>5000</v>
      </c>
    </row>
    <row r="596" spans="1:2">
      <c r="A596" s="13">
        <v>4385</v>
      </c>
      <c r="B596" s="14" t="s">
        <v>5001</v>
      </c>
    </row>
    <row r="597" spans="1:2">
      <c r="A597" s="13">
        <v>4384</v>
      </c>
      <c r="B597" s="14" t="s">
        <v>5002</v>
      </c>
    </row>
    <row r="598" spans="1:2">
      <c r="A598" s="13">
        <v>4383</v>
      </c>
      <c r="B598" s="14" t="s">
        <v>5003</v>
      </c>
    </row>
    <row r="599" spans="1:2">
      <c r="A599" s="13">
        <v>4382</v>
      </c>
      <c r="B599" s="14" t="s">
        <v>5004</v>
      </c>
    </row>
    <row r="600" spans="1:2">
      <c r="A600" s="13">
        <v>4381</v>
      </c>
      <c r="B600" s="14" t="s">
        <v>5005</v>
      </c>
    </row>
    <row r="601" spans="1:2">
      <c r="A601" s="13">
        <v>4380</v>
      </c>
      <c r="B601" s="14" t="s">
        <v>5006</v>
      </c>
    </row>
    <row r="602" spans="1:2">
      <c r="A602" s="13">
        <v>4379</v>
      </c>
      <c r="B602" s="14" t="s">
        <v>5007</v>
      </c>
    </row>
    <row r="603" spans="1:2">
      <c r="A603" s="13">
        <v>4378</v>
      </c>
      <c r="B603" s="14" t="s">
        <v>4647</v>
      </c>
    </row>
    <row r="604" spans="1:2">
      <c r="A604" s="13">
        <v>4377</v>
      </c>
      <c r="B604" s="14" t="s">
        <v>5008</v>
      </c>
    </row>
    <row r="605" spans="1:2">
      <c r="A605" s="13">
        <v>4376</v>
      </c>
      <c r="B605" s="14" t="s">
        <v>5009</v>
      </c>
    </row>
    <row r="606" spans="1:2">
      <c r="A606" s="13">
        <v>4375</v>
      </c>
      <c r="B606" s="14" t="s">
        <v>4986</v>
      </c>
    </row>
    <row r="607" spans="1:2">
      <c r="A607" s="13">
        <v>4374</v>
      </c>
      <c r="B607" s="14"/>
    </row>
    <row r="608" spans="1:2">
      <c r="A608" s="13">
        <v>4373</v>
      </c>
      <c r="B608" s="14" t="s">
        <v>4617</v>
      </c>
    </row>
    <row r="609" spans="1:2">
      <c r="A609" s="13">
        <v>4372</v>
      </c>
      <c r="B609" s="14" t="s">
        <v>5010</v>
      </c>
    </row>
    <row r="610" spans="1:2">
      <c r="A610" s="13">
        <v>4371</v>
      </c>
      <c r="B610" s="14" t="s">
        <v>5011</v>
      </c>
    </row>
    <row r="611" spans="1:2">
      <c r="A611" s="13">
        <v>4370</v>
      </c>
      <c r="B611" s="14" t="s">
        <v>4469</v>
      </c>
    </row>
    <row r="612" spans="1:2">
      <c r="A612" s="13">
        <v>4369</v>
      </c>
      <c r="B612" s="14" t="s">
        <v>5012</v>
      </c>
    </row>
    <row r="613" spans="1:2">
      <c r="A613" s="13">
        <v>4368</v>
      </c>
      <c r="B613" s="14" t="s">
        <v>5013</v>
      </c>
    </row>
    <row r="614" spans="1:2">
      <c r="A614" s="13">
        <v>4367</v>
      </c>
      <c r="B614" s="14" t="s">
        <v>5014</v>
      </c>
    </row>
    <row r="615" spans="1:2">
      <c r="A615" s="13">
        <v>4366</v>
      </c>
      <c r="B615" s="14" t="s">
        <v>5015</v>
      </c>
    </row>
    <row r="616" spans="1:2">
      <c r="A616" s="13">
        <v>4365</v>
      </c>
      <c r="B616" s="14" t="s">
        <v>5016</v>
      </c>
    </row>
    <row r="617" spans="1:2">
      <c r="A617" s="13">
        <v>4364</v>
      </c>
      <c r="B617" s="14" t="s">
        <v>5017</v>
      </c>
    </row>
    <row r="618" spans="1:2">
      <c r="A618" s="13">
        <v>4363</v>
      </c>
      <c r="B618" s="14" t="s">
        <v>5018</v>
      </c>
    </row>
    <row r="619" spans="1:2">
      <c r="A619" s="13">
        <v>4362</v>
      </c>
      <c r="B619" s="14" t="s">
        <v>4613</v>
      </c>
    </row>
    <row r="620" spans="1:2">
      <c r="A620" s="13">
        <v>4361</v>
      </c>
      <c r="B620" s="14" t="s">
        <v>5019</v>
      </c>
    </row>
    <row r="621" spans="1:2">
      <c r="A621" s="13">
        <v>4360</v>
      </c>
      <c r="B621" s="14" t="s">
        <v>5020</v>
      </c>
    </row>
    <row r="622" spans="1:2">
      <c r="A622" s="13">
        <v>4359</v>
      </c>
      <c r="B622" s="14" t="s">
        <v>5021</v>
      </c>
    </row>
    <row r="623" spans="1:2">
      <c r="A623" s="13">
        <v>4358</v>
      </c>
      <c r="B623" s="14" t="s">
        <v>5022</v>
      </c>
    </row>
    <row r="624" spans="1:2">
      <c r="A624" s="13">
        <v>4357</v>
      </c>
      <c r="B624" s="14" t="s">
        <v>5023</v>
      </c>
    </row>
    <row r="625" spans="1:2">
      <c r="A625" s="13">
        <v>4356</v>
      </c>
      <c r="B625" s="14" t="s">
        <v>5024</v>
      </c>
    </row>
    <row r="626" spans="1:2">
      <c r="A626" s="13">
        <v>4355</v>
      </c>
      <c r="B626" s="14" t="s">
        <v>5025</v>
      </c>
    </row>
    <row r="627" spans="1:2">
      <c r="A627" s="13">
        <v>4354</v>
      </c>
      <c r="B627" s="14">
        <v>227</v>
      </c>
    </row>
    <row r="628" spans="1:2">
      <c r="A628" s="13">
        <v>4353</v>
      </c>
      <c r="B628" s="14" t="s">
        <v>5026</v>
      </c>
    </row>
    <row r="629" spans="1:2">
      <c r="A629" s="13">
        <v>4352</v>
      </c>
      <c r="B629" s="14" t="s">
        <v>4752</v>
      </c>
    </row>
    <row r="630" spans="1:2">
      <c r="A630" s="13">
        <v>4351</v>
      </c>
      <c r="B630" s="14" t="s">
        <v>5027</v>
      </c>
    </row>
    <row r="631" spans="1:2">
      <c r="A631" s="13">
        <v>4350</v>
      </c>
      <c r="B631" s="14" t="s">
        <v>5028</v>
      </c>
    </row>
    <row r="632" spans="1:2">
      <c r="A632" s="13">
        <v>4349</v>
      </c>
      <c r="B632" s="14" t="s">
        <v>5029</v>
      </c>
    </row>
    <row r="633" spans="1:2">
      <c r="A633" s="13">
        <v>4348</v>
      </c>
      <c r="B633" s="14" t="s">
        <v>5030</v>
      </c>
    </row>
    <row r="634" spans="1:2">
      <c r="A634" s="13">
        <v>4347</v>
      </c>
      <c r="B634" s="14"/>
    </row>
    <row r="635" spans="1:2">
      <c r="A635" s="13">
        <v>4346</v>
      </c>
      <c r="B635" s="14" t="s">
        <v>5031</v>
      </c>
    </row>
    <row r="636" spans="1:2">
      <c r="A636" s="13">
        <v>4345</v>
      </c>
      <c r="B636" s="14" t="s">
        <v>5032</v>
      </c>
    </row>
    <row r="637" spans="1:2">
      <c r="A637" s="13">
        <v>4344</v>
      </c>
      <c r="B637" s="14" t="s">
        <v>5033</v>
      </c>
    </row>
    <row r="638" spans="1:2">
      <c r="A638" s="13">
        <v>4343</v>
      </c>
      <c r="B638" s="14" t="s">
        <v>5034</v>
      </c>
    </row>
    <row r="639" spans="1:2">
      <c r="A639" s="13">
        <v>4342</v>
      </c>
      <c r="B639" s="14" t="s">
        <v>5035</v>
      </c>
    </row>
    <row r="640" spans="1:2">
      <c r="A640" s="13">
        <v>4341</v>
      </c>
      <c r="B640" s="14" t="s">
        <v>4949</v>
      </c>
    </row>
    <row r="641" spans="1:2">
      <c r="A641" s="13">
        <v>4340</v>
      </c>
      <c r="B641" s="14" t="s">
        <v>5036</v>
      </c>
    </row>
    <row r="642" spans="1:2">
      <c r="A642" s="13">
        <v>4339</v>
      </c>
      <c r="B642" s="14" t="s">
        <v>5037</v>
      </c>
    </row>
    <row r="643" spans="1:2">
      <c r="A643" s="13">
        <v>4338</v>
      </c>
      <c r="B643" s="14" t="s">
        <v>4554</v>
      </c>
    </row>
    <row r="644" spans="1:2">
      <c r="A644" s="13">
        <v>4337</v>
      </c>
      <c r="B644" s="14" t="s">
        <v>5038</v>
      </c>
    </row>
    <row r="645" spans="1:2">
      <c r="A645" s="13">
        <v>4336</v>
      </c>
      <c r="B645" s="14" t="s">
        <v>5039</v>
      </c>
    </row>
    <row r="646" spans="1:2">
      <c r="A646" s="13">
        <v>4335</v>
      </c>
      <c r="B646" s="14" t="s">
        <v>4986</v>
      </c>
    </row>
    <row r="647" spans="1:2">
      <c r="A647" s="13">
        <v>4334</v>
      </c>
      <c r="B647" s="14" t="s">
        <v>5040</v>
      </c>
    </row>
    <row r="648" spans="1:2">
      <c r="A648" s="13">
        <v>4333</v>
      </c>
      <c r="B648" s="14" t="s">
        <v>5041</v>
      </c>
    </row>
    <row r="649" spans="1:2">
      <c r="A649" s="13">
        <v>4332</v>
      </c>
      <c r="B649" s="14" t="s">
        <v>5042</v>
      </c>
    </row>
    <row r="650" spans="1:2">
      <c r="A650" s="13">
        <v>4331</v>
      </c>
      <c r="B650" s="14" t="s">
        <v>4900</v>
      </c>
    </row>
    <row r="651" spans="1:2">
      <c r="A651" s="13">
        <v>4330</v>
      </c>
      <c r="B651" s="14" t="s">
        <v>5043</v>
      </c>
    </row>
    <row r="652" spans="1:2">
      <c r="A652" s="13">
        <v>4329</v>
      </c>
      <c r="B652" s="14" t="s">
        <v>5018</v>
      </c>
    </row>
    <row r="653" spans="1:2">
      <c r="A653" s="13">
        <v>4328</v>
      </c>
      <c r="B653" s="14" t="s">
        <v>5044</v>
      </c>
    </row>
    <row r="654" spans="1:2">
      <c r="A654" s="13">
        <v>4327</v>
      </c>
      <c r="B654" s="14" t="s">
        <v>5045</v>
      </c>
    </row>
    <row r="655" spans="1:2">
      <c r="A655" s="13">
        <v>4326</v>
      </c>
      <c r="B655" s="14" t="s">
        <v>5046</v>
      </c>
    </row>
    <row r="656" spans="1:2">
      <c r="A656" s="13">
        <v>4325</v>
      </c>
      <c r="B656" s="14" t="s">
        <v>5047</v>
      </c>
    </row>
    <row r="657" spans="1:2">
      <c r="A657" s="13">
        <v>4324</v>
      </c>
      <c r="B657" s="14" t="s">
        <v>5048</v>
      </c>
    </row>
    <row r="658" spans="1:2">
      <c r="A658" s="13">
        <v>4323</v>
      </c>
      <c r="B658" s="14"/>
    </row>
    <row r="659" spans="1:2">
      <c r="A659" s="13">
        <v>4322</v>
      </c>
      <c r="B659" s="14" t="s">
        <v>5049</v>
      </c>
    </row>
    <row r="660" spans="1:2">
      <c r="A660" s="13">
        <v>4321</v>
      </c>
      <c r="B660" s="14"/>
    </row>
    <row r="661" spans="1:2">
      <c r="A661" s="13">
        <v>4320</v>
      </c>
      <c r="B661" s="14" t="s">
        <v>5050</v>
      </c>
    </row>
    <row r="662" spans="1:2">
      <c r="A662" s="13">
        <v>4319</v>
      </c>
      <c r="B662" s="14" t="s">
        <v>4591</v>
      </c>
    </row>
    <row r="663" spans="1:2">
      <c r="A663" s="13">
        <v>4318</v>
      </c>
      <c r="B663" s="14" t="s">
        <v>5051</v>
      </c>
    </row>
    <row r="664" spans="1:2">
      <c r="A664" s="13">
        <v>4317</v>
      </c>
      <c r="B664" s="14" t="s">
        <v>4865</v>
      </c>
    </row>
    <row r="665" spans="1:2">
      <c r="A665" s="13">
        <v>4316</v>
      </c>
      <c r="B665" s="14" t="s">
        <v>5052</v>
      </c>
    </row>
    <row r="666" spans="1:2">
      <c r="A666" s="13">
        <v>4315</v>
      </c>
      <c r="B666" s="14" t="s">
        <v>5053</v>
      </c>
    </row>
    <row r="667" spans="1:2">
      <c r="A667" s="13">
        <v>4314</v>
      </c>
      <c r="B667" s="14" t="s">
        <v>5054</v>
      </c>
    </row>
    <row r="668" spans="1:2">
      <c r="A668" s="13">
        <v>4313</v>
      </c>
      <c r="B668" s="14" t="s">
        <v>5055</v>
      </c>
    </row>
    <row r="669" spans="1:2">
      <c r="A669" s="13">
        <v>4312</v>
      </c>
      <c r="B669" s="14" t="s">
        <v>5056</v>
      </c>
    </row>
    <row r="670" spans="1:2">
      <c r="A670" s="13">
        <v>4311</v>
      </c>
      <c r="B670" s="14" t="s">
        <v>5057</v>
      </c>
    </row>
    <row r="671" spans="1:2">
      <c r="A671" s="13">
        <v>4310</v>
      </c>
      <c r="B671" s="14" t="s">
        <v>5058</v>
      </c>
    </row>
    <row r="672" spans="1:2">
      <c r="A672" s="13">
        <v>4309</v>
      </c>
      <c r="B672" s="14" t="s">
        <v>5059</v>
      </c>
    </row>
    <row r="673" spans="1:2">
      <c r="A673" s="13">
        <v>4308</v>
      </c>
      <c r="B673" s="14" t="s">
        <v>4488</v>
      </c>
    </row>
    <row r="674" spans="1:2">
      <c r="A674" s="13">
        <v>4307</v>
      </c>
      <c r="B674" s="14" t="s">
        <v>5060</v>
      </c>
    </row>
    <row r="675" spans="1:2">
      <c r="A675" s="13">
        <v>4306</v>
      </c>
      <c r="B675" s="14" t="s">
        <v>5061</v>
      </c>
    </row>
    <row r="676" spans="1:2">
      <c r="A676" s="13">
        <v>4305</v>
      </c>
      <c r="B676" s="14" t="s">
        <v>5062</v>
      </c>
    </row>
    <row r="677" spans="1:2">
      <c r="A677" s="13">
        <v>4304</v>
      </c>
      <c r="B677" s="14" t="s">
        <v>5063</v>
      </c>
    </row>
    <row r="678" spans="1:2">
      <c r="A678" s="13">
        <v>4303</v>
      </c>
      <c r="B678" s="14" t="s">
        <v>5064</v>
      </c>
    </row>
    <row r="679" spans="1:2">
      <c r="A679" s="13">
        <v>4302</v>
      </c>
      <c r="B679" s="14" t="s">
        <v>5065</v>
      </c>
    </row>
    <row r="680" spans="1:2">
      <c r="A680" s="13">
        <v>4301</v>
      </c>
      <c r="B680" s="14" t="s">
        <v>5066</v>
      </c>
    </row>
    <row r="681" spans="1:2">
      <c r="A681" s="13">
        <v>4300</v>
      </c>
      <c r="B681" s="14" t="s">
        <v>5067</v>
      </c>
    </row>
    <row r="682" spans="1:2">
      <c r="A682" s="13">
        <v>4299</v>
      </c>
      <c r="B682" s="14" t="s">
        <v>5068</v>
      </c>
    </row>
    <row r="683" spans="1:2">
      <c r="A683" s="13">
        <v>4298</v>
      </c>
      <c r="B683" s="14" t="s">
        <v>5069</v>
      </c>
    </row>
    <row r="684" spans="1:2">
      <c r="A684" s="13">
        <v>4297</v>
      </c>
      <c r="B684" s="14" t="s">
        <v>5070</v>
      </c>
    </row>
    <row r="685" spans="1:2">
      <c r="A685" s="13">
        <v>4296</v>
      </c>
      <c r="B685" s="14" t="s">
        <v>5071</v>
      </c>
    </row>
    <row r="686" spans="1:2">
      <c r="A686" s="13">
        <v>4295</v>
      </c>
      <c r="B686" s="14" t="s">
        <v>4865</v>
      </c>
    </row>
    <row r="687" spans="1:2">
      <c r="A687" s="13">
        <v>4294</v>
      </c>
      <c r="B687" s="14" t="s">
        <v>5072</v>
      </c>
    </row>
    <row r="688" spans="1:2">
      <c r="A688" s="13">
        <v>4293</v>
      </c>
      <c r="B688" s="14" t="s">
        <v>5073</v>
      </c>
    </row>
    <row r="689" spans="1:2">
      <c r="A689" s="13">
        <v>4292</v>
      </c>
      <c r="B689" s="14" t="s">
        <v>5074</v>
      </c>
    </row>
    <row r="690" spans="1:2">
      <c r="A690" s="13">
        <v>4291</v>
      </c>
      <c r="B690" s="14"/>
    </row>
    <row r="691" spans="1:2">
      <c r="A691" s="13">
        <v>4290</v>
      </c>
      <c r="B691" s="14" t="s">
        <v>5075</v>
      </c>
    </row>
    <row r="692" spans="1:2">
      <c r="A692" s="13">
        <v>4289</v>
      </c>
      <c r="B692" s="14" t="s">
        <v>5076</v>
      </c>
    </row>
    <row r="693" spans="1:2">
      <c r="A693" s="13">
        <v>4288</v>
      </c>
      <c r="B693" s="14" t="s">
        <v>5077</v>
      </c>
    </row>
    <row r="694" spans="1:2">
      <c r="A694" s="13">
        <v>4287</v>
      </c>
      <c r="B694" s="14" t="s">
        <v>5078</v>
      </c>
    </row>
    <row r="695" spans="1:2">
      <c r="A695" s="13">
        <v>4286</v>
      </c>
      <c r="B695" s="14" t="s">
        <v>5079</v>
      </c>
    </row>
    <row r="696" spans="1:2">
      <c r="A696" s="13">
        <v>4285</v>
      </c>
      <c r="B696" s="14" t="s">
        <v>5080</v>
      </c>
    </row>
    <row r="697" spans="1:2">
      <c r="A697" s="13">
        <v>4284</v>
      </c>
      <c r="B697" s="14" t="s">
        <v>5081</v>
      </c>
    </row>
    <row r="698" spans="1:2">
      <c r="A698" s="13">
        <v>4283</v>
      </c>
      <c r="B698" s="14" t="s">
        <v>5082</v>
      </c>
    </row>
    <row r="699" spans="1:2">
      <c r="A699" s="13">
        <v>4282</v>
      </c>
      <c r="B699" s="14"/>
    </row>
    <row r="700" spans="1:2">
      <c r="A700" s="13">
        <v>4281</v>
      </c>
      <c r="B700" s="14" t="s">
        <v>5083</v>
      </c>
    </row>
    <row r="701" spans="1:2">
      <c r="A701" s="13">
        <v>4280</v>
      </c>
      <c r="B701" s="14" t="s">
        <v>5084</v>
      </c>
    </row>
    <row r="702" spans="1:2">
      <c r="A702" s="13">
        <v>4279</v>
      </c>
      <c r="B702" s="14" t="s">
        <v>5085</v>
      </c>
    </row>
    <row r="703" spans="1:2">
      <c r="A703" s="13">
        <v>4278</v>
      </c>
      <c r="B703" s="14" t="s">
        <v>5086</v>
      </c>
    </row>
    <row r="704" spans="1:2">
      <c r="A704" s="13">
        <v>4277</v>
      </c>
      <c r="B704" s="14" t="s">
        <v>5087</v>
      </c>
    </row>
    <row r="705" spans="1:2">
      <c r="A705" s="13">
        <v>4276</v>
      </c>
      <c r="B705" s="14" t="s">
        <v>5088</v>
      </c>
    </row>
    <row r="706" spans="1:2">
      <c r="A706" s="13">
        <v>4275</v>
      </c>
      <c r="B706" s="14" t="s">
        <v>5089</v>
      </c>
    </row>
    <row r="707" spans="1:2">
      <c r="A707" s="13">
        <v>4274</v>
      </c>
      <c r="B707" s="14" t="s">
        <v>5090</v>
      </c>
    </row>
    <row r="708" spans="1:2">
      <c r="A708" s="13">
        <v>4273</v>
      </c>
      <c r="B708" s="14" t="s">
        <v>5091</v>
      </c>
    </row>
    <row r="709" spans="1:2">
      <c r="A709" s="13">
        <v>4272</v>
      </c>
      <c r="B709" s="14"/>
    </row>
    <row r="710" spans="1:2">
      <c r="A710" s="13">
        <v>4271</v>
      </c>
      <c r="B710" s="14" t="s">
        <v>5092</v>
      </c>
    </row>
    <row r="711" spans="1:2">
      <c r="A711" s="13">
        <v>4270</v>
      </c>
      <c r="B711" s="14">
        <v>1788</v>
      </c>
    </row>
    <row r="712" spans="1:2">
      <c r="A712" s="13">
        <v>4269</v>
      </c>
      <c r="B712" s="14" t="s">
        <v>5093</v>
      </c>
    </row>
    <row r="713" spans="1:2">
      <c r="A713" s="13">
        <v>4268</v>
      </c>
      <c r="B713" s="14" t="s">
        <v>5094</v>
      </c>
    </row>
    <row r="714" spans="1:2">
      <c r="A714" s="13">
        <v>4267</v>
      </c>
      <c r="B714" s="14" t="s">
        <v>5095</v>
      </c>
    </row>
    <row r="715" spans="1:2">
      <c r="A715" s="13">
        <v>4266</v>
      </c>
      <c r="B715" s="14" t="s">
        <v>5096</v>
      </c>
    </row>
    <row r="716" spans="1:2">
      <c r="A716" s="13">
        <v>4265</v>
      </c>
      <c r="B716" s="14" t="s">
        <v>5097</v>
      </c>
    </row>
    <row r="717" spans="1:2">
      <c r="A717" s="13">
        <v>4264</v>
      </c>
      <c r="B717" s="14" t="s">
        <v>5098</v>
      </c>
    </row>
    <row r="718" spans="1:2">
      <c r="A718" s="13">
        <v>4263</v>
      </c>
      <c r="B718" s="14" t="s">
        <v>5099</v>
      </c>
    </row>
    <row r="719" spans="1:2">
      <c r="A719" s="13">
        <v>4262</v>
      </c>
      <c r="B719" s="14" t="s">
        <v>5100</v>
      </c>
    </row>
    <row r="720" spans="1:2">
      <c r="A720" s="13">
        <v>4261</v>
      </c>
      <c r="B720" s="14" t="s">
        <v>5101</v>
      </c>
    </row>
    <row r="721" spans="1:2">
      <c r="A721" s="13">
        <v>4260</v>
      </c>
      <c r="B721" s="14" t="s">
        <v>5102</v>
      </c>
    </row>
    <row r="722" spans="1:2">
      <c r="A722" s="13">
        <v>4259</v>
      </c>
      <c r="B722" s="14" t="s">
        <v>5103</v>
      </c>
    </row>
    <row r="723" spans="1:2">
      <c r="A723" s="13">
        <v>4258</v>
      </c>
      <c r="B723" s="14" t="s">
        <v>5104</v>
      </c>
    </row>
    <row r="724" spans="1:2">
      <c r="A724" s="13">
        <v>4257</v>
      </c>
      <c r="B724" s="14" t="s">
        <v>5105</v>
      </c>
    </row>
    <row r="725" spans="1:2">
      <c r="A725" s="13">
        <v>4256</v>
      </c>
      <c r="B725" s="14" t="s">
        <v>5106</v>
      </c>
    </row>
    <row r="726" spans="1:2">
      <c r="A726" s="13">
        <v>4255</v>
      </c>
      <c r="B726" s="14" t="s">
        <v>5107</v>
      </c>
    </row>
    <row r="727" spans="1:2">
      <c r="A727" s="13">
        <v>4254</v>
      </c>
      <c r="B727" s="14" t="s">
        <v>5108</v>
      </c>
    </row>
    <row r="728" spans="1:2">
      <c r="A728" s="13">
        <v>4253</v>
      </c>
      <c r="B728" s="14" t="s">
        <v>5109</v>
      </c>
    </row>
    <row r="729" spans="1:2">
      <c r="A729" s="13">
        <v>4252</v>
      </c>
      <c r="B729" s="14"/>
    </row>
    <row r="730" spans="1:2">
      <c r="A730" s="13">
        <v>4251</v>
      </c>
      <c r="B730" s="14" t="s">
        <v>5110</v>
      </c>
    </row>
    <row r="731" spans="1:2">
      <c r="A731" s="13">
        <v>4250</v>
      </c>
      <c r="B731" s="14" t="s">
        <v>5111</v>
      </c>
    </row>
    <row r="732" spans="1:2">
      <c r="A732" s="13">
        <v>4249</v>
      </c>
      <c r="B732" s="14" t="s">
        <v>5112</v>
      </c>
    </row>
    <row r="733" spans="1:2">
      <c r="A733" s="13">
        <v>4248</v>
      </c>
      <c r="B733" s="14" t="s">
        <v>5113</v>
      </c>
    </row>
    <row r="734" spans="1:2">
      <c r="A734" s="13">
        <v>4247</v>
      </c>
      <c r="B734" s="14" t="s">
        <v>5114</v>
      </c>
    </row>
    <row r="735" spans="1:2">
      <c r="A735" s="13">
        <v>4246</v>
      </c>
      <c r="B735" s="14" t="s">
        <v>5115</v>
      </c>
    </row>
    <row r="736" spans="1:2">
      <c r="A736" s="13">
        <v>4245</v>
      </c>
      <c r="B736" s="14" t="s">
        <v>5116</v>
      </c>
    </row>
    <row r="737" spans="1:2">
      <c r="A737" s="13">
        <v>4244</v>
      </c>
      <c r="B737" s="14" t="s">
        <v>5117</v>
      </c>
    </row>
    <row r="738" spans="1:2">
      <c r="A738" s="13">
        <v>4243</v>
      </c>
      <c r="B738" s="14" t="s">
        <v>5118</v>
      </c>
    </row>
    <row r="739" spans="1:2">
      <c r="A739" s="13">
        <v>4242</v>
      </c>
      <c r="B739" s="14" t="s">
        <v>5119</v>
      </c>
    </row>
    <row r="740" spans="1:2">
      <c r="A740" s="13">
        <v>4241</v>
      </c>
      <c r="B740" s="14" t="s">
        <v>5120</v>
      </c>
    </row>
    <row r="741" spans="1:2">
      <c r="A741" s="13">
        <v>4240</v>
      </c>
      <c r="B741" s="14" t="s">
        <v>5121</v>
      </c>
    </row>
    <row r="742" spans="1:2">
      <c r="A742" s="13">
        <v>4239</v>
      </c>
      <c r="B742" s="14" t="s">
        <v>5122</v>
      </c>
    </row>
    <row r="743" spans="1:2">
      <c r="A743" s="13">
        <v>4238</v>
      </c>
      <c r="B743" s="14" t="s">
        <v>5123</v>
      </c>
    </row>
    <row r="744" spans="1:2">
      <c r="A744" s="13">
        <v>4237</v>
      </c>
      <c r="B744" s="14" t="s">
        <v>5124</v>
      </c>
    </row>
    <row r="745" spans="1:2">
      <c r="A745" s="13">
        <v>4236</v>
      </c>
      <c r="B745" s="14" t="s">
        <v>5125</v>
      </c>
    </row>
    <row r="746" spans="1:2">
      <c r="A746" s="13">
        <v>4235</v>
      </c>
      <c r="B746" s="14" t="s">
        <v>5126</v>
      </c>
    </row>
    <row r="747" spans="1:2">
      <c r="A747" s="13">
        <v>4234</v>
      </c>
      <c r="B747" s="14" t="s">
        <v>5127</v>
      </c>
    </row>
    <row r="748" spans="1:2">
      <c r="A748" s="13">
        <v>4233</v>
      </c>
      <c r="B748" s="14" t="s">
        <v>5128</v>
      </c>
    </row>
    <row r="749" spans="1:2">
      <c r="A749" s="13">
        <v>4232</v>
      </c>
      <c r="B749" s="14" t="s">
        <v>5129</v>
      </c>
    </row>
    <row r="750" spans="1:2">
      <c r="A750" s="13">
        <v>4231</v>
      </c>
      <c r="B750" s="14" t="s">
        <v>5130</v>
      </c>
    </row>
    <row r="751" spans="1:2">
      <c r="A751" s="13">
        <v>4230</v>
      </c>
      <c r="B751" s="14" t="s">
        <v>5131</v>
      </c>
    </row>
    <row r="752" spans="1:2">
      <c r="A752" s="13">
        <v>4229</v>
      </c>
      <c r="B752" s="14" t="s">
        <v>5132</v>
      </c>
    </row>
    <row r="753" spans="1:2">
      <c r="A753" s="13">
        <v>4228</v>
      </c>
      <c r="B753" s="14" t="s">
        <v>5133</v>
      </c>
    </row>
    <row r="754" spans="1:2">
      <c r="A754" s="13">
        <v>4227</v>
      </c>
      <c r="B754" s="14" t="s">
        <v>5134</v>
      </c>
    </row>
    <row r="755" spans="1:2">
      <c r="A755" s="13">
        <v>4226</v>
      </c>
      <c r="B755" s="14" t="s">
        <v>5135</v>
      </c>
    </row>
    <row r="756" spans="1:2">
      <c r="A756" s="13">
        <v>4225</v>
      </c>
      <c r="B756" s="14" t="s">
        <v>5136</v>
      </c>
    </row>
    <row r="757" spans="1:2">
      <c r="A757" s="13">
        <v>4224</v>
      </c>
      <c r="B757" s="14" t="s">
        <v>5137</v>
      </c>
    </row>
    <row r="758" spans="1:2">
      <c r="A758" s="13">
        <v>4223</v>
      </c>
      <c r="B758" s="14" t="s">
        <v>5138</v>
      </c>
    </row>
    <row r="759" spans="1:2">
      <c r="A759" s="13">
        <v>4222</v>
      </c>
      <c r="B759" s="14" t="s">
        <v>5139</v>
      </c>
    </row>
    <row r="760" spans="1:2">
      <c r="A760" s="13">
        <v>4221</v>
      </c>
      <c r="B760" s="14" t="s">
        <v>5140</v>
      </c>
    </row>
    <row r="761" spans="1:2">
      <c r="A761" s="13">
        <v>4220</v>
      </c>
      <c r="B761" s="14" t="s">
        <v>5096</v>
      </c>
    </row>
    <row r="762" spans="1:2">
      <c r="A762" s="13">
        <v>4219</v>
      </c>
      <c r="B762" s="14" t="s">
        <v>5141</v>
      </c>
    </row>
    <row r="763" spans="1:2">
      <c r="A763" s="13">
        <v>4218</v>
      </c>
      <c r="B763" s="14" t="s">
        <v>5142</v>
      </c>
    </row>
    <row r="764" spans="1:2">
      <c r="A764" s="13">
        <v>4217</v>
      </c>
      <c r="B764" s="14" t="s">
        <v>5143</v>
      </c>
    </row>
    <row r="765" spans="1:2">
      <c r="A765" s="13">
        <v>4216</v>
      </c>
      <c r="B765" s="14" t="s">
        <v>5144</v>
      </c>
    </row>
    <row r="766" spans="1:2">
      <c r="A766" s="13">
        <v>4215</v>
      </c>
      <c r="B766" s="14" t="s">
        <v>5145</v>
      </c>
    </row>
    <row r="767" spans="1:2">
      <c r="A767" s="13">
        <v>4214</v>
      </c>
      <c r="B767" s="14" t="s">
        <v>5146</v>
      </c>
    </row>
    <row r="768" spans="1:2">
      <c r="A768" s="13">
        <v>4213</v>
      </c>
      <c r="B768" s="14" t="s">
        <v>5147</v>
      </c>
    </row>
    <row r="769" spans="1:2">
      <c r="A769" s="13">
        <v>4212</v>
      </c>
      <c r="B769" s="14" t="s">
        <v>5148</v>
      </c>
    </row>
    <row r="770" spans="1:2">
      <c r="A770" s="13">
        <v>4211</v>
      </c>
      <c r="B770" s="14" t="s">
        <v>5149</v>
      </c>
    </row>
    <row r="771" spans="1:2">
      <c r="A771" s="13">
        <v>4210</v>
      </c>
      <c r="B771" s="14" t="s">
        <v>5150</v>
      </c>
    </row>
    <row r="772" spans="1:2">
      <c r="A772" s="13">
        <v>4209</v>
      </c>
      <c r="B772" s="14" t="s">
        <v>5151</v>
      </c>
    </row>
    <row r="773" spans="1:2">
      <c r="A773" s="13">
        <v>4208</v>
      </c>
      <c r="B773" s="14" t="s">
        <v>5152</v>
      </c>
    </row>
    <row r="774" spans="1:2">
      <c r="A774" s="13">
        <v>4207</v>
      </c>
      <c r="B774" s="14" t="s">
        <v>4617</v>
      </c>
    </row>
    <row r="775" spans="1:2">
      <c r="A775" s="13">
        <v>4206</v>
      </c>
      <c r="B775" s="14" t="s">
        <v>5153</v>
      </c>
    </row>
    <row r="776" spans="1:2">
      <c r="A776" s="13">
        <v>4205</v>
      </c>
      <c r="B776" s="14" t="s">
        <v>5154</v>
      </c>
    </row>
    <row r="777" spans="1:2">
      <c r="A777" s="13">
        <v>4204</v>
      </c>
      <c r="B777" s="14" t="s">
        <v>5155</v>
      </c>
    </row>
    <row r="778" spans="1:2">
      <c r="A778" s="13">
        <v>4203</v>
      </c>
      <c r="B778" s="14" t="s">
        <v>5156</v>
      </c>
    </row>
    <row r="779" spans="1:2">
      <c r="A779" s="13">
        <v>4202</v>
      </c>
      <c r="B779" s="14" t="s">
        <v>5157</v>
      </c>
    </row>
    <row r="780" spans="1:2">
      <c r="A780" s="13">
        <v>4201</v>
      </c>
      <c r="B780" s="14" t="s">
        <v>4986</v>
      </c>
    </row>
    <row r="781" spans="1:2">
      <c r="A781" s="13">
        <v>4200</v>
      </c>
      <c r="B781" s="14" t="s">
        <v>5158</v>
      </c>
    </row>
    <row r="782" spans="1:2">
      <c r="A782" s="13">
        <v>4199</v>
      </c>
      <c r="B782" s="14" t="s">
        <v>5096</v>
      </c>
    </row>
    <row r="783" spans="1:2">
      <c r="A783" s="13">
        <v>4198</v>
      </c>
      <c r="B783" s="14" t="s">
        <v>5159</v>
      </c>
    </row>
    <row r="784" spans="1:2">
      <c r="A784" s="13">
        <v>4197</v>
      </c>
      <c r="B784" s="14" t="s">
        <v>5160</v>
      </c>
    </row>
    <row r="785" spans="1:2">
      <c r="A785" s="13">
        <v>4196</v>
      </c>
      <c r="B785" s="14" t="s">
        <v>5161</v>
      </c>
    </row>
    <row r="786" spans="1:2">
      <c r="A786" s="13">
        <v>4195</v>
      </c>
      <c r="B786" s="14" t="s">
        <v>4986</v>
      </c>
    </row>
    <row r="787" spans="1:2">
      <c r="A787" s="13">
        <v>4194</v>
      </c>
      <c r="B787" s="14" t="s">
        <v>5162</v>
      </c>
    </row>
    <row r="788" spans="1:2">
      <c r="A788" s="13">
        <v>4193</v>
      </c>
      <c r="B788" s="14" t="s">
        <v>4986</v>
      </c>
    </row>
    <row r="789" spans="1:2">
      <c r="A789" s="13">
        <v>4192</v>
      </c>
      <c r="B789" s="14" t="s">
        <v>5163</v>
      </c>
    </row>
    <row r="790" spans="1:2">
      <c r="A790" s="13">
        <v>4191</v>
      </c>
      <c r="B790" s="14" t="s">
        <v>5164</v>
      </c>
    </row>
    <row r="791" spans="1:2">
      <c r="A791" s="13">
        <v>4190</v>
      </c>
      <c r="B791" s="14" t="s">
        <v>5165</v>
      </c>
    </row>
    <row r="792" spans="1:2">
      <c r="A792" s="13">
        <v>4189</v>
      </c>
      <c r="B792" s="14" t="s">
        <v>5166</v>
      </c>
    </row>
    <row r="793" spans="1:2">
      <c r="A793" s="13">
        <v>4188</v>
      </c>
      <c r="B793" s="14" t="s">
        <v>5167</v>
      </c>
    </row>
    <row r="794" spans="1:2">
      <c r="A794" s="13">
        <v>4187</v>
      </c>
      <c r="B794" s="14" t="s">
        <v>4617</v>
      </c>
    </row>
    <row r="795" spans="1:2">
      <c r="A795" s="13">
        <v>4186</v>
      </c>
      <c r="B795" s="14" t="s">
        <v>5168</v>
      </c>
    </row>
    <row r="796" spans="1:2">
      <c r="A796" s="13">
        <v>4185</v>
      </c>
      <c r="B796" s="14" t="s">
        <v>5169</v>
      </c>
    </row>
    <row r="797" spans="1:2">
      <c r="A797" s="13">
        <v>4184</v>
      </c>
      <c r="B797" s="14" t="s">
        <v>5170</v>
      </c>
    </row>
    <row r="798" spans="1:2">
      <c r="A798" s="13">
        <v>4183</v>
      </c>
      <c r="B798" s="14" t="s">
        <v>5171</v>
      </c>
    </row>
    <row r="799" spans="1:2">
      <c r="A799" s="13">
        <v>4182</v>
      </c>
      <c r="B799" s="14"/>
    </row>
    <row r="800" spans="1:2">
      <c r="A800" s="13">
        <v>4181</v>
      </c>
      <c r="B800" s="14" t="s">
        <v>5172</v>
      </c>
    </row>
    <row r="801" spans="1:2">
      <c r="A801" s="13">
        <v>4180</v>
      </c>
      <c r="B801" s="14" t="s">
        <v>5173</v>
      </c>
    </row>
    <row r="802" spans="1:2">
      <c r="A802" s="13">
        <v>4179</v>
      </c>
      <c r="B802" s="14" t="s">
        <v>5174</v>
      </c>
    </row>
    <row r="803" spans="1:2">
      <c r="A803" s="13">
        <v>4178</v>
      </c>
      <c r="B803" s="14" t="s">
        <v>5175</v>
      </c>
    </row>
    <row r="804" spans="1:2">
      <c r="A804" s="13">
        <v>4177</v>
      </c>
      <c r="B804" s="14" t="s">
        <v>5176</v>
      </c>
    </row>
    <row r="805" spans="1:2">
      <c r="A805" s="13">
        <v>4176</v>
      </c>
      <c r="B805" s="14" t="s">
        <v>5096</v>
      </c>
    </row>
    <row r="806" spans="1:2">
      <c r="A806" s="13">
        <v>4175</v>
      </c>
      <c r="B806" s="14" t="s">
        <v>5177</v>
      </c>
    </row>
    <row r="807" spans="1:2">
      <c r="A807" s="13">
        <v>4174</v>
      </c>
      <c r="B807" s="14" t="s">
        <v>5178</v>
      </c>
    </row>
    <row r="808" spans="1:2">
      <c r="A808" s="13">
        <v>4173</v>
      </c>
      <c r="B808" s="14" t="s">
        <v>4617</v>
      </c>
    </row>
    <row r="809" spans="1:2">
      <c r="A809" s="13">
        <v>4172</v>
      </c>
      <c r="B809" s="14" t="s">
        <v>5179</v>
      </c>
    </row>
    <row r="810" spans="1:2">
      <c r="A810" s="13">
        <v>4171</v>
      </c>
      <c r="B810" s="14" t="s">
        <v>5180</v>
      </c>
    </row>
    <row r="811" spans="1:2">
      <c r="A811" s="13">
        <v>4170</v>
      </c>
      <c r="B811" s="14" t="s">
        <v>5181</v>
      </c>
    </row>
    <row r="812" spans="1:2">
      <c r="A812" s="13">
        <v>4169</v>
      </c>
      <c r="B812" s="14" t="s">
        <v>5182</v>
      </c>
    </row>
    <row r="813" spans="1:2">
      <c r="A813" s="13">
        <v>4168</v>
      </c>
      <c r="B813" s="14" t="s">
        <v>5183</v>
      </c>
    </row>
    <row r="814" spans="1:2">
      <c r="A814" s="13">
        <v>4167</v>
      </c>
      <c r="B814" s="14" t="s">
        <v>5183</v>
      </c>
    </row>
    <row r="815" spans="1:2">
      <c r="A815" s="13">
        <v>4166</v>
      </c>
      <c r="B815" s="14" t="s">
        <v>5184</v>
      </c>
    </row>
    <row r="816" spans="1:2">
      <c r="A816" s="13">
        <v>4165</v>
      </c>
      <c r="B816" s="14" t="s">
        <v>5185</v>
      </c>
    </row>
    <row r="817" spans="1:2">
      <c r="A817" s="13">
        <v>4164</v>
      </c>
      <c r="B817" s="14" t="s">
        <v>4617</v>
      </c>
    </row>
    <row r="818" spans="1:2">
      <c r="A818" s="13">
        <v>4163</v>
      </c>
      <c r="B818" s="14" t="s">
        <v>5186</v>
      </c>
    </row>
    <row r="819" spans="1:2">
      <c r="A819" s="13">
        <v>4162</v>
      </c>
      <c r="B819" s="14" t="s">
        <v>5187</v>
      </c>
    </row>
    <row r="820" spans="1:2">
      <c r="A820" s="13">
        <v>4161</v>
      </c>
      <c r="B820" s="14" t="s">
        <v>5188</v>
      </c>
    </row>
    <row r="821" spans="1:2">
      <c r="A821" s="13">
        <v>4160</v>
      </c>
      <c r="B821" s="14" t="s">
        <v>5074</v>
      </c>
    </row>
    <row r="822" spans="1:2">
      <c r="A822" s="13">
        <v>4159</v>
      </c>
      <c r="B822" s="14" t="s">
        <v>5166</v>
      </c>
    </row>
    <row r="823" spans="1:2">
      <c r="A823" s="13">
        <v>4158</v>
      </c>
      <c r="B823" s="14" t="s">
        <v>5189</v>
      </c>
    </row>
    <row r="824" spans="1:2">
      <c r="A824" s="13">
        <v>4157</v>
      </c>
      <c r="B824" s="14" t="s">
        <v>5190</v>
      </c>
    </row>
    <row r="825" spans="1:2">
      <c r="A825" s="13">
        <v>4156</v>
      </c>
      <c r="B825" s="14" t="s">
        <v>5191</v>
      </c>
    </row>
    <row r="826" spans="1:2">
      <c r="A826" s="13">
        <v>4155</v>
      </c>
      <c r="B826" s="14" t="s">
        <v>5096</v>
      </c>
    </row>
    <row r="827" spans="1:2">
      <c r="A827" s="13">
        <v>4154</v>
      </c>
      <c r="B827" s="14" t="s">
        <v>5057</v>
      </c>
    </row>
    <row r="828" spans="1:2">
      <c r="A828" s="13">
        <v>4153</v>
      </c>
      <c r="B828" s="14" t="s">
        <v>5192</v>
      </c>
    </row>
    <row r="829" spans="1:2">
      <c r="A829" s="13">
        <v>4152</v>
      </c>
      <c r="B829" s="14" t="s">
        <v>5193</v>
      </c>
    </row>
    <row r="830" spans="1:2">
      <c r="A830" s="13">
        <v>4151</v>
      </c>
      <c r="B830" s="14" t="s">
        <v>5194</v>
      </c>
    </row>
    <row r="831" spans="1:2">
      <c r="A831" s="13">
        <v>4150</v>
      </c>
      <c r="B831" s="14" t="s">
        <v>4617</v>
      </c>
    </row>
    <row r="832" spans="1:2">
      <c r="A832" s="13">
        <v>4149</v>
      </c>
      <c r="B832" s="14" t="s">
        <v>5195</v>
      </c>
    </row>
    <row r="833" spans="1:2">
      <c r="A833" s="13">
        <v>4148</v>
      </c>
      <c r="B833" s="14" t="s">
        <v>5196</v>
      </c>
    </row>
    <row r="834" spans="1:2">
      <c r="A834" s="13">
        <v>4147</v>
      </c>
      <c r="B834" s="14" t="s">
        <v>5197</v>
      </c>
    </row>
    <row r="835" spans="1:2">
      <c r="A835" s="13">
        <v>4146</v>
      </c>
      <c r="B835" s="14" t="s">
        <v>5198</v>
      </c>
    </row>
    <row r="836" spans="1:2">
      <c r="A836" s="13">
        <v>4145</v>
      </c>
      <c r="B836" s="14" t="s">
        <v>5199</v>
      </c>
    </row>
    <row r="837" spans="1:2">
      <c r="A837" s="13">
        <v>4144</v>
      </c>
      <c r="B837" s="14" t="s">
        <v>5200</v>
      </c>
    </row>
    <row r="838" spans="1:2">
      <c r="A838" s="13">
        <v>4143</v>
      </c>
      <c r="B838" s="14" t="s">
        <v>5201</v>
      </c>
    </row>
    <row r="839" spans="1:2">
      <c r="A839" s="13">
        <v>4142</v>
      </c>
      <c r="B839" s="14" t="s">
        <v>4560</v>
      </c>
    </row>
    <row r="840" spans="1:2">
      <c r="A840" s="13">
        <v>4141</v>
      </c>
      <c r="B840" s="14" t="s">
        <v>5202</v>
      </c>
    </row>
    <row r="841" spans="1:2">
      <c r="A841" s="13">
        <v>4140</v>
      </c>
      <c r="B841" s="14" t="s">
        <v>5203</v>
      </c>
    </row>
    <row r="842" spans="1:2">
      <c r="A842" s="13">
        <v>4139</v>
      </c>
      <c r="B842" s="14" t="s">
        <v>5204</v>
      </c>
    </row>
    <row r="843" spans="1:2">
      <c r="A843" s="13">
        <v>4138</v>
      </c>
      <c r="B843" s="14" t="s">
        <v>5205</v>
      </c>
    </row>
    <row r="844" spans="1:2">
      <c r="A844" s="13">
        <v>4137</v>
      </c>
      <c r="B844" s="14" t="s">
        <v>5206</v>
      </c>
    </row>
    <row r="845" spans="1:2">
      <c r="A845" s="13">
        <v>4136</v>
      </c>
      <c r="B845" s="14" t="s">
        <v>5207</v>
      </c>
    </row>
    <row r="846" spans="1:2">
      <c r="A846" s="13">
        <v>4135</v>
      </c>
      <c r="B846" s="14" t="s">
        <v>4745</v>
      </c>
    </row>
    <row r="847" spans="1:2">
      <c r="A847" s="13">
        <v>4134</v>
      </c>
      <c r="B847" s="14" t="s">
        <v>5208</v>
      </c>
    </row>
    <row r="848" spans="1:2">
      <c r="A848" s="13">
        <v>4133</v>
      </c>
      <c r="B848" s="14" t="s">
        <v>5209</v>
      </c>
    </row>
    <row r="849" spans="1:2">
      <c r="A849" s="13">
        <v>4132</v>
      </c>
      <c r="B849" s="14" t="s">
        <v>5210</v>
      </c>
    </row>
    <row r="850" spans="1:2">
      <c r="A850" s="13">
        <v>4131</v>
      </c>
      <c r="B850" s="14" t="s">
        <v>5211</v>
      </c>
    </row>
    <row r="851" spans="1:2">
      <c r="A851" s="13">
        <v>4130</v>
      </c>
      <c r="B851" s="14" t="s">
        <v>5212</v>
      </c>
    </row>
    <row r="852" spans="1:2">
      <c r="A852" s="13">
        <v>4129</v>
      </c>
      <c r="B852" s="14" t="s">
        <v>5213</v>
      </c>
    </row>
    <row r="853" spans="1:2">
      <c r="A853" s="13">
        <v>4128</v>
      </c>
      <c r="B853" s="14" t="s">
        <v>5214</v>
      </c>
    </row>
    <row r="854" spans="1:2">
      <c r="A854" s="13">
        <v>4127</v>
      </c>
      <c r="B854" s="14" t="s">
        <v>5215</v>
      </c>
    </row>
    <row r="855" spans="1:2">
      <c r="A855" s="13">
        <v>4126</v>
      </c>
      <c r="B855" s="14"/>
    </row>
    <row r="856" spans="1:2">
      <c r="A856" s="13">
        <v>4125</v>
      </c>
      <c r="B856" s="14" t="s">
        <v>5216</v>
      </c>
    </row>
    <row r="857" spans="1:2">
      <c r="A857" s="13">
        <v>4124</v>
      </c>
      <c r="B857" s="14" t="s">
        <v>5217</v>
      </c>
    </row>
    <row r="858" spans="1:2">
      <c r="A858" s="13">
        <v>4123</v>
      </c>
      <c r="B858" s="14" t="s">
        <v>4486</v>
      </c>
    </row>
    <row r="859" spans="1:2">
      <c r="A859" s="13">
        <v>4122</v>
      </c>
      <c r="B859" s="14" t="s">
        <v>5218</v>
      </c>
    </row>
    <row r="860" spans="1:2">
      <c r="A860" s="13">
        <v>4121</v>
      </c>
      <c r="B860" s="14" t="s">
        <v>5219</v>
      </c>
    </row>
    <row r="861" spans="1:2">
      <c r="A861" s="13">
        <v>4120</v>
      </c>
      <c r="B861" s="14" t="s">
        <v>5220</v>
      </c>
    </row>
    <row r="862" spans="1:2">
      <c r="A862" s="13">
        <v>4119</v>
      </c>
      <c r="B862" s="14" t="s">
        <v>5197</v>
      </c>
    </row>
    <row r="863" spans="1:2">
      <c r="A863" s="13">
        <v>4118</v>
      </c>
      <c r="B863" s="14" t="s">
        <v>5221</v>
      </c>
    </row>
    <row r="864" spans="1:2">
      <c r="A864" s="13">
        <v>4117</v>
      </c>
      <c r="B864" s="14" t="s">
        <v>5222</v>
      </c>
    </row>
    <row r="865" spans="1:2">
      <c r="A865" s="13">
        <v>4116</v>
      </c>
      <c r="B865" s="14" t="s">
        <v>5223</v>
      </c>
    </row>
    <row r="866" spans="1:2">
      <c r="A866" s="13">
        <v>4115</v>
      </c>
      <c r="B866" s="14" t="s">
        <v>5224</v>
      </c>
    </row>
    <row r="867" spans="1:2">
      <c r="A867" s="13">
        <v>4114</v>
      </c>
      <c r="B867" s="14" t="s">
        <v>5225</v>
      </c>
    </row>
    <row r="868" spans="1:2">
      <c r="A868" s="13">
        <v>4113</v>
      </c>
      <c r="B868" s="14" t="s">
        <v>5226</v>
      </c>
    </row>
    <row r="869" spans="1:2">
      <c r="A869" s="13">
        <v>4112</v>
      </c>
      <c r="B869" s="14" t="s">
        <v>5227</v>
      </c>
    </row>
    <row r="870" spans="1:2">
      <c r="A870" s="13">
        <v>4111</v>
      </c>
      <c r="B870" s="14" t="s">
        <v>5228</v>
      </c>
    </row>
    <row r="871" spans="1:2">
      <c r="A871" s="13">
        <v>4110</v>
      </c>
      <c r="B871" s="14" t="s">
        <v>5229</v>
      </c>
    </row>
    <row r="872" spans="1:2">
      <c r="A872" s="13">
        <v>4109</v>
      </c>
      <c r="B872" s="14" t="s">
        <v>5230</v>
      </c>
    </row>
    <row r="873" spans="1:2">
      <c r="A873" s="13">
        <v>4108</v>
      </c>
      <c r="B873" s="14" t="s">
        <v>5231</v>
      </c>
    </row>
    <row r="874" spans="1:2">
      <c r="A874" s="13">
        <v>4107</v>
      </c>
      <c r="B874" s="14" t="s">
        <v>4617</v>
      </c>
    </row>
    <row r="875" spans="1:2">
      <c r="A875" s="13">
        <v>4106</v>
      </c>
      <c r="B875" s="14" t="s">
        <v>4986</v>
      </c>
    </row>
    <row r="876" spans="1:2">
      <c r="A876" s="13">
        <v>4105</v>
      </c>
      <c r="B876" s="14" t="s">
        <v>5232</v>
      </c>
    </row>
    <row r="877" spans="1:2">
      <c r="A877" s="13">
        <v>4104</v>
      </c>
      <c r="B877" s="14" t="s">
        <v>5233</v>
      </c>
    </row>
    <row r="878" spans="1:2">
      <c r="A878" s="13">
        <v>4103</v>
      </c>
      <c r="B878" s="14" t="s">
        <v>5234</v>
      </c>
    </row>
    <row r="879" spans="1:2">
      <c r="A879" s="13">
        <v>4102</v>
      </c>
      <c r="B879" s="14" t="s">
        <v>5230</v>
      </c>
    </row>
    <row r="880" spans="1:2">
      <c r="A880" s="13">
        <v>4101</v>
      </c>
      <c r="B880" s="14" t="s">
        <v>5230</v>
      </c>
    </row>
    <row r="881" spans="1:2">
      <c r="A881" s="13">
        <v>4100</v>
      </c>
      <c r="B881" s="14" t="s">
        <v>5235</v>
      </c>
    </row>
    <row r="882" spans="1:2">
      <c r="A882" s="13">
        <v>4099</v>
      </c>
      <c r="B882" s="14" t="s">
        <v>5236</v>
      </c>
    </row>
    <row r="883" spans="1:2">
      <c r="A883" s="13">
        <v>4098</v>
      </c>
      <c r="B883" s="14" t="s">
        <v>5237</v>
      </c>
    </row>
    <row r="884" spans="1:2">
      <c r="A884" s="13">
        <v>4097</v>
      </c>
      <c r="B884" s="14" t="s">
        <v>5238</v>
      </c>
    </row>
    <row r="885" spans="1:2">
      <c r="A885" s="13">
        <v>4096</v>
      </c>
      <c r="B885" s="14" t="s">
        <v>5239</v>
      </c>
    </row>
    <row r="886" spans="1:2">
      <c r="A886" s="13">
        <v>4095</v>
      </c>
      <c r="B886" s="14" t="s">
        <v>5240</v>
      </c>
    </row>
    <row r="887" spans="1:2">
      <c r="A887" s="13">
        <v>4094</v>
      </c>
      <c r="B887" s="14" t="s">
        <v>5074</v>
      </c>
    </row>
    <row r="888" spans="1:2">
      <c r="A888" s="13">
        <v>4093</v>
      </c>
      <c r="B888" s="14" t="s">
        <v>5241</v>
      </c>
    </row>
    <row r="889" spans="1:2">
      <c r="A889" s="13">
        <v>4092</v>
      </c>
      <c r="B889" s="14" t="s">
        <v>5242</v>
      </c>
    </row>
    <row r="890" spans="1:2">
      <c r="A890" s="13">
        <v>4091</v>
      </c>
      <c r="B890" s="14" t="s">
        <v>5243</v>
      </c>
    </row>
    <row r="891" spans="1:2">
      <c r="A891" s="13">
        <v>4090</v>
      </c>
      <c r="B891" s="14"/>
    </row>
    <row r="892" spans="1:2">
      <c r="A892" s="13">
        <v>4089</v>
      </c>
      <c r="B892" s="14" t="s">
        <v>5244</v>
      </c>
    </row>
    <row r="893" spans="1:2">
      <c r="A893" s="13">
        <v>4088</v>
      </c>
      <c r="B893" s="14" t="s">
        <v>5245</v>
      </c>
    </row>
    <row r="894" spans="1:2">
      <c r="A894" s="13">
        <v>4087</v>
      </c>
      <c r="B894" s="14"/>
    </row>
    <row r="895" spans="1:2">
      <c r="A895" s="13">
        <v>4086</v>
      </c>
      <c r="B895" s="14" t="s">
        <v>5246</v>
      </c>
    </row>
    <row r="896" spans="1:2">
      <c r="A896" s="13">
        <v>4085</v>
      </c>
      <c r="B896" s="14" t="s">
        <v>5247</v>
      </c>
    </row>
    <row r="897" spans="1:2">
      <c r="A897" s="13">
        <v>4084</v>
      </c>
      <c r="B897" s="14" t="s">
        <v>5248</v>
      </c>
    </row>
    <row r="898" spans="1:2">
      <c r="A898" s="13">
        <v>4083</v>
      </c>
      <c r="B898" s="14" t="s">
        <v>5249</v>
      </c>
    </row>
    <row r="899" spans="1:2">
      <c r="A899" s="13">
        <v>4082</v>
      </c>
      <c r="B899" s="14" t="s">
        <v>5170</v>
      </c>
    </row>
    <row r="900" spans="1:2">
      <c r="A900" s="13">
        <v>4081</v>
      </c>
      <c r="B900" s="14" t="s">
        <v>4525</v>
      </c>
    </row>
    <row r="901" spans="1:2">
      <c r="A901" s="13">
        <v>4080</v>
      </c>
      <c r="B901" s="14" t="s">
        <v>5250</v>
      </c>
    </row>
    <row r="902" spans="1:2">
      <c r="A902" s="13">
        <v>4079</v>
      </c>
      <c r="B902" s="14" t="s">
        <v>5251</v>
      </c>
    </row>
    <row r="903" spans="1:2">
      <c r="A903" s="13">
        <v>4078</v>
      </c>
      <c r="B903" s="14" t="s">
        <v>5252</v>
      </c>
    </row>
    <row r="904" spans="1:2">
      <c r="A904" s="13">
        <v>4077</v>
      </c>
      <c r="B904" s="14" t="s">
        <v>5253</v>
      </c>
    </row>
    <row r="905" spans="1:2">
      <c r="A905" s="13">
        <v>4076</v>
      </c>
      <c r="B905" s="14" t="s">
        <v>5254</v>
      </c>
    </row>
    <row r="906" spans="1:2">
      <c r="A906" s="13">
        <v>4075</v>
      </c>
      <c r="B906" s="14" t="s">
        <v>4810</v>
      </c>
    </row>
    <row r="907" spans="1:2">
      <c r="A907" s="13">
        <v>4074</v>
      </c>
      <c r="B907" s="14" t="s">
        <v>5255</v>
      </c>
    </row>
    <row r="908" spans="1:2">
      <c r="A908" s="13">
        <v>4073</v>
      </c>
      <c r="B908" s="14" t="s">
        <v>5256</v>
      </c>
    </row>
    <row r="909" spans="1:2">
      <c r="A909" s="13">
        <v>4072</v>
      </c>
      <c r="B909" s="14" t="s">
        <v>5257</v>
      </c>
    </row>
    <row r="910" spans="1:2">
      <c r="A910" s="13">
        <v>4071</v>
      </c>
      <c r="B910" s="14" t="s">
        <v>5258</v>
      </c>
    </row>
    <row r="911" spans="1:2">
      <c r="A911" s="13">
        <v>4070</v>
      </c>
      <c r="B911" s="14" t="s">
        <v>5259</v>
      </c>
    </row>
    <row r="912" spans="1:2">
      <c r="A912" s="13">
        <v>4069</v>
      </c>
      <c r="B912" s="14" t="s">
        <v>5260</v>
      </c>
    </row>
    <row r="913" spans="1:2">
      <c r="A913" s="13">
        <v>4068</v>
      </c>
      <c r="B913" s="14" t="s">
        <v>5261</v>
      </c>
    </row>
    <row r="914" spans="1:2">
      <c r="A914" s="13">
        <v>4067</v>
      </c>
      <c r="B914" s="14" t="s">
        <v>5262</v>
      </c>
    </row>
    <row r="915" spans="1:2">
      <c r="A915" s="13">
        <v>4066</v>
      </c>
      <c r="B915" s="14" t="s">
        <v>5263</v>
      </c>
    </row>
    <row r="916" spans="1:2">
      <c r="A916" s="13">
        <v>4065</v>
      </c>
      <c r="B916" s="14" t="s">
        <v>5264</v>
      </c>
    </row>
    <row r="917" spans="1:2">
      <c r="A917" s="13">
        <v>4064</v>
      </c>
      <c r="B917" s="14" t="s">
        <v>5265</v>
      </c>
    </row>
    <row r="918" spans="1:2">
      <c r="A918" s="13">
        <v>4063</v>
      </c>
      <c r="B918" s="14" t="s">
        <v>5266</v>
      </c>
    </row>
    <row r="919" spans="1:2">
      <c r="A919" s="13">
        <v>4062</v>
      </c>
      <c r="B919" s="14"/>
    </row>
    <row r="920" spans="1:2">
      <c r="A920" s="13">
        <v>4061</v>
      </c>
      <c r="B920" s="14" t="s">
        <v>5267</v>
      </c>
    </row>
    <row r="921" spans="1:2">
      <c r="A921" s="13">
        <v>4060</v>
      </c>
      <c r="B921" s="14" t="s">
        <v>4617</v>
      </c>
    </row>
    <row r="922" spans="1:2">
      <c r="A922" s="13">
        <v>4059</v>
      </c>
      <c r="B922" s="14" t="s">
        <v>5268</v>
      </c>
    </row>
    <row r="923" spans="1:2">
      <c r="A923" s="13">
        <v>4058</v>
      </c>
      <c r="B923" s="14" t="s">
        <v>5269</v>
      </c>
    </row>
    <row r="924" spans="1:2">
      <c r="A924" s="13">
        <v>4057</v>
      </c>
      <c r="B924" s="14" t="s">
        <v>5270</v>
      </c>
    </row>
    <row r="925" spans="1:2">
      <c r="A925" s="13">
        <v>4056</v>
      </c>
      <c r="B925" s="14" t="s">
        <v>5271</v>
      </c>
    </row>
    <row r="926" spans="1:2">
      <c r="A926" s="13">
        <v>4055</v>
      </c>
      <c r="B926" s="14" t="s">
        <v>5272</v>
      </c>
    </row>
    <row r="927" spans="1:2">
      <c r="A927" s="13">
        <v>4054</v>
      </c>
      <c r="B927" s="14" t="s">
        <v>5273</v>
      </c>
    </row>
    <row r="928" spans="1:2">
      <c r="A928" s="13">
        <v>4053</v>
      </c>
      <c r="B928" s="14" t="s">
        <v>5274</v>
      </c>
    </row>
    <row r="929" spans="1:2">
      <c r="A929" s="13">
        <v>4052</v>
      </c>
      <c r="B929" s="14" t="s">
        <v>5275</v>
      </c>
    </row>
    <row r="930" spans="1:2">
      <c r="A930" s="13">
        <v>4051</v>
      </c>
      <c r="B930" s="14" t="s">
        <v>5276</v>
      </c>
    </row>
    <row r="931" spans="1:2">
      <c r="A931" s="13">
        <v>4050</v>
      </c>
      <c r="B931" s="14" t="s">
        <v>5277</v>
      </c>
    </row>
    <row r="932" spans="1:2">
      <c r="A932" s="13">
        <v>4049</v>
      </c>
      <c r="B932" s="14" t="s">
        <v>5278</v>
      </c>
    </row>
    <row r="933" spans="1:2">
      <c r="A933" s="13">
        <v>4048</v>
      </c>
      <c r="B933" s="14" t="s">
        <v>5279</v>
      </c>
    </row>
    <row r="934" spans="1:2">
      <c r="A934" s="13">
        <v>4047</v>
      </c>
      <c r="B934" s="14" t="s">
        <v>5280</v>
      </c>
    </row>
    <row r="935" spans="1:2">
      <c r="A935" s="13">
        <v>4046</v>
      </c>
      <c r="B935" s="14" t="s">
        <v>5281</v>
      </c>
    </row>
    <row r="936" spans="1:2">
      <c r="A936" s="13">
        <v>4045</v>
      </c>
      <c r="B936" s="14" t="s">
        <v>5282</v>
      </c>
    </row>
    <row r="937" spans="1:2">
      <c r="A937" s="13">
        <v>4044</v>
      </c>
      <c r="B937" s="14" t="s">
        <v>4986</v>
      </c>
    </row>
    <row r="938" spans="1:2">
      <c r="A938" s="13">
        <v>4043</v>
      </c>
      <c r="B938" s="14" t="s">
        <v>5283</v>
      </c>
    </row>
    <row r="939" spans="1:2">
      <c r="A939" s="13">
        <v>4042</v>
      </c>
      <c r="B939" s="14" t="s">
        <v>5284</v>
      </c>
    </row>
    <row r="940" spans="1:2">
      <c r="A940" s="13">
        <v>4041</v>
      </c>
      <c r="B940" s="14" t="s">
        <v>5285</v>
      </c>
    </row>
    <row r="941" spans="1:2">
      <c r="A941" s="13">
        <v>4040</v>
      </c>
      <c r="B941" s="14" t="s">
        <v>5286</v>
      </c>
    </row>
    <row r="942" spans="1:2">
      <c r="A942" s="13">
        <v>4039</v>
      </c>
      <c r="B942" s="14" t="s">
        <v>5287</v>
      </c>
    </row>
    <row r="943" spans="1:2">
      <c r="A943" s="13">
        <v>4038</v>
      </c>
      <c r="B943" s="14" t="s">
        <v>5288</v>
      </c>
    </row>
    <row r="944" spans="1:2">
      <c r="A944" s="13">
        <v>4037</v>
      </c>
      <c r="B944" s="14" t="s">
        <v>5289</v>
      </c>
    </row>
    <row r="945" spans="1:2">
      <c r="A945" s="13">
        <v>4036</v>
      </c>
      <c r="B945" s="14" t="s">
        <v>5290</v>
      </c>
    </row>
    <row r="946" spans="1:2">
      <c r="A946" s="13">
        <v>4035</v>
      </c>
      <c r="B946" s="14" t="s">
        <v>5291</v>
      </c>
    </row>
    <row r="947" spans="1:2">
      <c r="A947" s="13">
        <v>4034</v>
      </c>
      <c r="B947" s="14" t="s">
        <v>5292</v>
      </c>
    </row>
    <row r="948" spans="1:2">
      <c r="A948" s="13">
        <v>4033</v>
      </c>
      <c r="B948" s="14" t="s">
        <v>5293</v>
      </c>
    </row>
    <row r="949" spans="1:2">
      <c r="A949" s="13">
        <v>4032</v>
      </c>
      <c r="B949" s="14" t="s">
        <v>5294</v>
      </c>
    </row>
    <row r="950" spans="1:2">
      <c r="A950" s="13">
        <v>4031</v>
      </c>
      <c r="B950" s="14" t="s">
        <v>5295</v>
      </c>
    </row>
    <row r="951" spans="1:2">
      <c r="A951" s="13">
        <v>4030</v>
      </c>
      <c r="B951" s="14" t="s">
        <v>5296</v>
      </c>
    </row>
    <row r="952" spans="1:2">
      <c r="A952" s="13">
        <v>4029</v>
      </c>
      <c r="B952" s="14" t="s">
        <v>5297</v>
      </c>
    </row>
    <row r="953" spans="1:2">
      <c r="A953" s="13">
        <v>4028</v>
      </c>
      <c r="B953" s="14" t="s">
        <v>5298</v>
      </c>
    </row>
    <row r="954" spans="1:2">
      <c r="A954" s="13">
        <v>4027</v>
      </c>
      <c r="B954" s="14" t="s">
        <v>5299</v>
      </c>
    </row>
    <row r="955" spans="1:2">
      <c r="A955" s="13">
        <v>4026</v>
      </c>
      <c r="B955" s="14" t="s">
        <v>5300</v>
      </c>
    </row>
    <row r="956" spans="1:2">
      <c r="A956" s="13">
        <v>4025</v>
      </c>
      <c r="B956" s="14" t="s">
        <v>5301</v>
      </c>
    </row>
    <row r="957" spans="1:2">
      <c r="A957" s="13">
        <v>4024</v>
      </c>
      <c r="B957" s="14" t="s">
        <v>5302</v>
      </c>
    </row>
    <row r="958" spans="1:2">
      <c r="A958" s="13">
        <v>4023</v>
      </c>
      <c r="B958" s="14" t="s">
        <v>5303</v>
      </c>
    </row>
    <row r="959" spans="1:2">
      <c r="A959" s="13">
        <v>4022</v>
      </c>
      <c r="B959" s="14" t="s">
        <v>5304</v>
      </c>
    </row>
    <row r="960" spans="1:2">
      <c r="A960" s="13">
        <v>4021</v>
      </c>
      <c r="B960" s="14" t="s">
        <v>5305</v>
      </c>
    </row>
    <row r="961" spans="1:2">
      <c r="A961" s="13">
        <v>4020</v>
      </c>
      <c r="B961" s="14" t="s">
        <v>5306</v>
      </c>
    </row>
    <row r="962" spans="1:2">
      <c r="A962" s="13">
        <v>4019</v>
      </c>
      <c r="B962" s="14" t="s">
        <v>5230</v>
      </c>
    </row>
    <row r="963" spans="1:2">
      <c r="A963" s="13">
        <v>4018</v>
      </c>
      <c r="B963" s="14" t="s">
        <v>5307</v>
      </c>
    </row>
    <row r="964" spans="1:2">
      <c r="A964" s="13">
        <v>4017</v>
      </c>
      <c r="B964" s="14" t="s">
        <v>5308</v>
      </c>
    </row>
    <row r="965" spans="1:2">
      <c r="A965" s="13">
        <v>4016</v>
      </c>
      <c r="B965" s="14" t="s">
        <v>5309</v>
      </c>
    </row>
    <row r="966" spans="1:2">
      <c r="A966" s="13">
        <v>4015</v>
      </c>
      <c r="B966" s="14" t="s">
        <v>5310</v>
      </c>
    </row>
    <row r="967" spans="1:2">
      <c r="A967" s="13">
        <v>4014</v>
      </c>
      <c r="B967" s="14" t="s">
        <v>5311</v>
      </c>
    </row>
    <row r="968" spans="1:2">
      <c r="A968" s="13">
        <v>4013</v>
      </c>
      <c r="B968" s="14" t="s">
        <v>4968</v>
      </c>
    </row>
    <row r="969" spans="1:2">
      <c r="A969" s="13">
        <v>4012</v>
      </c>
      <c r="B969" s="14" t="s">
        <v>5312</v>
      </c>
    </row>
    <row r="970" spans="1:2">
      <c r="A970" s="13">
        <v>4011</v>
      </c>
      <c r="B970" s="14" t="s">
        <v>5313</v>
      </c>
    </row>
    <row r="971" spans="1:2">
      <c r="A971" s="13">
        <v>4010</v>
      </c>
      <c r="B971" s="14"/>
    </row>
    <row r="972" spans="1:2">
      <c r="A972" s="13">
        <v>4009</v>
      </c>
      <c r="B972" s="14" t="s">
        <v>5314</v>
      </c>
    </row>
    <row r="973" spans="1:2">
      <c r="A973" s="13">
        <v>4008</v>
      </c>
      <c r="B973" s="14" t="s">
        <v>5315</v>
      </c>
    </row>
    <row r="974" spans="1:2">
      <c r="A974" s="13">
        <v>4007</v>
      </c>
      <c r="B974" s="14" t="s">
        <v>5316</v>
      </c>
    </row>
    <row r="975" spans="1:2">
      <c r="A975" s="13">
        <v>4006</v>
      </c>
      <c r="B975" s="14" t="s">
        <v>5317</v>
      </c>
    </row>
    <row r="976" spans="1:2">
      <c r="A976" s="13">
        <v>4005</v>
      </c>
      <c r="B976" s="14" t="s">
        <v>4529</v>
      </c>
    </row>
    <row r="977" spans="1:2">
      <c r="A977" s="13">
        <v>4004</v>
      </c>
      <c r="B977" s="14" t="s">
        <v>5318</v>
      </c>
    </row>
    <row r="978" spans="1:2">
      <c r="A978" s="13">
        <v>4003</v>
      </c>
      <c r="B978" s="14" t="s">
        <v>5319</v>
      </c>
    </row>
    <row r="979" spans="1:2">
      <c r="A979" s="13">
        <v>4002</v>
      </c>
      <c r="B979" s="14" t="s">
        <v>5320</v>
      </c>
    </row>
    <row r="980" spans="1:2">
      <c r="A980" s="13">
        <v>4001</v>
      </c>
      <c r="B980" s="14" t="s">
        <v>5321</v>
      </c>
    </row>
    <row r="981" spans="1:2">
      <c r="A981" s="13">
        <v>4000</v>
      </c>
      <c r="B981" s="14" t="s">
        <v>5322</v>
      </c>
    </row>
    <row r="982" spans="1:2">
      <c r="A982" s="13">
        <v>3999</v>
      </c>
      <c r="B982" s="14" t="s">
        <v>5323</v>
      </c>
    </row>
    <row r="983" spans="1:2">
      <c r="A983" s="13">
        <v>3998</v>
      </c>
      <c r="B983" s="14" t="s">
        <v>5324</v>
      </c>
    </row>
    <row r="984" spans="1:2">
      <c r="A984" s="13">
        <v>3997</v>
      </c>
      <c r="B984" s="14" t="s">
        <v>5325</v>
      </c>
    </row>
    <row r="985" spans="1:2">
      <c r="A985" s="13">
        <v>3996</v>
      </c>
      <c r="B985" s="14" t="s">
        <v>5326</v>
      </c>
    </row>
    <row r="986" spans="1:2">
      <c r="A986" s="13">
        <v>3995</v>
      </c>
      <c r="B986" s="14" t="s">
        <v>5327</v>
      </c>
    </row>
    <row r="987" spans="1:2">
      <c r="A987" s="13">
        <v>3994</v>
      </c>
      <c r="B987" s="14" t="s">
        <v>5328</v>
      </c>
    </row>
    <row r="988" spans="1:2">
      <c r="A988" s="13">
        <v>3993</v>
      </c>
      <c r="B988" s="14" t="s">
        <v>5329</v>
      </c>
    </row>
    <row r="989" spans="1:2">
      <c r="A989" s="13">
        <v>3992</v>
      </c>
      <c r="B989" s="14" t="s">
        <v>5330</v>
      </c>
    </row>
    <row r="990" spans="1:2">
      <c r="A990" s="13">
        <v>3991</v>
      </c>
      <c r="B990" s="14" t="s">
        <v>5331</v>
      </c>
    </row>
    <row r="991" spans="1:2">
      <c r="A991" s="13">
        <v>3990</v>
      </c>
      <c r="B991" s="14" t="s">
        <v>5332</v>
      </c>
    </row>
    <row r="992" spans="1:2">
      <c r="A992" s="13">
        <v>3989</v>
      </c>
      <c r="B992" s="14" t="s">
        <v>5333</v>
      </c>
    </row>
    <row r="993" spans="1:2">
      <c r="A993" s="13">
        <v>3988</v>
      </c>
      <c r="B993" s="14" t="s">
        <v>5334</v>
      </c>
    </row>
    <row r="994" spans="1:2">
      <c r="A994" s="13">
        <v>3987</v>
      </c>
      <c r="B994" s="14" t="s">
        <v>5335</v>
      </c>
    </row>
    <row r="995" spans="1:2">
      <c r="A995" s="13">
        <v>3986</v>
      </c>
      <c r="B995" s="14" t="s">
        <v>5336</v>
      </c>
    </row>
    <row r="996" spans="1:2">
      <c r="A996" s="13">
        <v>3985</v>
      </c>
      <c r="B996" s="14" t="s">
        <v>5337</v>
      </c>
    </row>
    <row r="997" spans="1:2">
      <c r="A997" s="13">
        <v>3984</v>
      </c>
      <c r="B997" s="14" t="s">
        <v>5338</v>
      </c>
    </row>
    <row r="998" spans="1:2">
      <c r="A998" s="13">
        <v>3983</v>
      </c>
      <c r="B998" s="14" t="s">
        <v>5339</v>
      </c>
    </row>
    <row r="999" spans="1:2">
      <c r="A999" s="13">
        <v>3982</v>
      </c>
      <c r="B999" s="14" t="s">
        <v>5340</v>
      </c>
    </row>
    <row r="1000" spans="1:2">
      <c r="A1000" s="13">
        <v>3981</v>
      </c>
      <c r="B1000" s="14" t="s">
        <v>5341</v>
      </c>
    </row>
    <row r="1001" spans="1:2">
      <c r="A1001" s="13">
        <v>3980</v>
      </c>
      <c r="B1001" s="14" t="s">
        <v>5342</v>
      </c>
    </row>
    <row r="1002" spans="1:2">
      <c r="A1002" s="13">
        <v>3979</v>
      </c>
      <c r="B1002" s="14" t="s">
        <v>5343</v>
      </c>
    </row>
    <row r="1003" spans="1:2">
      <c r="A1003" s="13">
        <v>3978</v>
      </c>
      <c r="B1003" s="14" t="s">
        <v>5344</v>
      </c>
    </row>
    <row r="1004" spans="1:2">
      <c r="A1004" s="13">
        <v>3977</v>
      </c>
      <c r="B1004" s="14" t="s">
        <v>5328</v>
      </c>
    </row>
    <row r="1005" spans="1:2">
      <c r="A1005" s="13">
        <v>3976</v>
      </c>
      <c r="B1005" s="14" t="s">
        <v>4506</v>
      </c>
    </row>
    <row r="1006" spans="1:2">
      <c r="A1006" s="13">
        <v>3975</v>
      </c>
      <c r="B1006" s="14" t="s">
        <v>5345</v>
      </c>
    </row>
    <row r="1007" spans="1:2">
      <c r="A1007" s="13">
        <v>3974</v>
      </c>
      <c r="B1007" s="14" t="s">
        <v>5346</v>
      </c>
    </row>
    <row r="1008" spans="1:2">
      <c r="A1008" s="13">
        <v>3973</v>
      </c>
      <c r="B1008" s="14" t="s">
        <v>5347</v>
      </c>
    </row>
    <row r="1009" spans="1:2">
      <c r="A1009" s="13">
        <v>3972</v>
      </c>
      <c r="B1009" s="14" t="s">
        <v>5348</v>
      </c>
    </row>
    <row r="1010" spans="1:2">
      <c r="A1010" s="13">
        <v>3971</v>
      </c>
      <c r="B1010" s="14" t="s">
        <v>5349</v>
      </c>
    </row>
    <row r="1011" spans="1:2">
      <c r="A1011" s="13">
        <v>3970</v>
      </c>
      <c r="B1011" s="14" t="s">
        <v>5232</v>
      </c>
    </row>
    <row r="1012" spans="1:2">
      <c r="A1012" s="13">
        <v>3969</v>
      </c>
      <c r="B1012" s="14" t="s">
        <v>5350</v>
      </c>
    </row>
    <row r="1013" spans="1:2">
      <c r="A1013" s="13">
        <v>3968</v>
      </c>
      <c r="B1013" s="14" t="s">
        <v>5351</v>
      </c>
    </row>
    <row r="1014" spans="1:2">
      <c r="A1014" s="13">
        <v>3967</v>
      </c>
      <c r="B1014" s="14" t="s">
        <v>5352</v>
      </c>
    </row>
    <row r="1015" spans="1:2">
      <c r="A1015" s="13">
        <v>3966</v>
      </c>
      <c r="B1015" s="14" t="s">
        <v>5353</v>
      </c>
    </row>
    <row r="1016" spans="1:2">
      <c r="A1016" s="13">
        <v>3965</v>
      </c>
      <c r="B1016" s="14" t="s">
        <v>5354</v>
      </c>
    </row>
    <row r="1017" spans="1:2">
      <c r="A1017" s="13">
        <v>3964</v>
      </c>
      <c r="B1017" s="14" t="s">
        <v>5355</v>
      </c>
    </row>
    <row r="1018" spans="1:2">
      <c r="A1018" s="13">
        <v>3963</v>
      </c>
      <c r="B1018" s="14" t="s">
        <v>5356</v>
      </c>
    </row>
    <row r="1019" spans="1:2">
      <c r="A1019" s="13">
        <v>3962</v>
      </c>
      <c r="B1019" s="14" t="s">
        <v>5357</v>
      </c>
    </row>
    <row r="1020" spans="1:2">
      <c r="A1020" s="13">
        <v>3961</v>
      </c>
      <c r="B1020" s="14" t="s">
        <v>5358</v>
      </c>
    </row>
    <row r="1021" spans="1:2">
      <c r="A1021" s="13">
        <v>3960</v>
      </c>
      <c r="B1021" s="14" t="s">
        <v>5359</v>
      </c>
    </row>
    <row r="1022" spans="1:2">
      <c r="A1022" s="13">
        <v>3959</v>
      </c>
      <c r="B1022" s="14" t="s">
        <v>5360</v>
      </c>
    </row>
    <row r="1023" spans="1:2">
      <c r="A1023" s="13">
        <v>3958</v>
      </c>
      <c r="B1023" s="14" t="s">
        <v>5166</v>
      </c>
    </row>
    <row r="1024" spans="1:2">
      <c r="A1024" s="13">
        <v>3957</v>
      </c>
      <c r="B1024" s="14" t="s">
        <v>5361</v>
      </c>
    </row>
    <row r="1025" spans="1:2">
      <c r="A1025" s="13">
        <v>3956</v>
      </c>
      <c r="B1025" s="14" t="s">
        <v>5362</v>
      </c>
    </row>
    <row r="1026" spans="1:2">
      <c r="A1026" s="13">
        <v>3955</v>
      </c>
      <c r="B1026" s="14" t="s">
        <v>5363</v>
      </c>
    </row>
    <row r="1027" spans="1:2">
      <c r="A1027" s="13">
        <v>3954</v>
      </c>
      <c r="B1027" s="14" t="s">
        <v>5364</v>
      </c>
    </row>
    <row r="1028" spans="1:2">
      <c r="A1028" s="13">
        <v>3953</v>
      </c>
      <c r="B1028" s="14" t="s">
        <v>5352</v>
      </c>
    </row>
    <row r="1029" spans="1:2">
      <c r="A1029" s="13">
        <v>3952</v>
      </c>
      <c r="B1029" s="14" t="s">
        <v>5365</v>
      </c>
    </row>
    <row r="1030" spans="1:2">
      <c r="A1030" s="13">
        <v>3951</v>
      </c>
      <c r="B1030" s="14" t="s">
        <v>5366</v>
      </c>
    </row>
    <row r="1031" spans="1:2">
      <c r="A1031" s="13">
        <v>3950</v>
      </c>
      <c r="B1031" s="14" t="s">
        <v>5367</v>
      </c>
    </row>
    <row r="1032" spans="1:2">
      <c r="A1032" s="13">
        <v>3949</v>
      </c>
      <c r="B1032" s="14" t="s">
        <v>6</v>
      </c>
    </row>
    <row r="1033" spans="1:2">
      <c r="A1033" s="13">
        <v>3948</v>
      </c>
      <c r="B1033" s="14" t="s">
        <v>5368</v>
      </c>
    </row>
    <row r="1034" spans="1:2">
      <c r="A1034" s="13">
        <v>3947</v>
      </c>
      <c r="B1034" s="14" t="s">
        <v>5369</v>
      </c>
    </row>
    <row r="1035" spans="1:2">
      <c r="A1035" s="13">
        <v>3946</v>
      </c>
      <c r="B1035" s="14" t="s">
        <v>5370</v>
      </c>
    </row>
    <row r="1036" spans="1:2">
      <c r="A1036" s="13">
        <v>3945</v>
      </c>
      <c r="B1036" s="14" t="s">
        <v>5371</v>
      </c>
    </row>
    <row r="1037" spans="1:2">
      <c r="A1037" s="13">
        <v>3944</v>
      </c>
      <c r="B1037" s="14" t="s">
        <v>5372</v>
      </c>
    </row>
    <row r="1038" spans="1:2">
      <c r="A1038" s="13">
        <v>3943</v>
      </c>
      <c r="B1038" s="14" t="s">
        <v>5373</v>
      </c>
    </row>
    <row r="1039" spans="1:2">
      <c r="A1039" s="13">
        <v>3942</v>
      </c>
      <c r="B1039" s="14" t="s">
        <v>5374</v>
      </c>
    </row>
    <row r="1040" spans="1:2">
      <c r="A1040" s="13">
        <v>3941</v>
      </c>
      <c r="B1040" s="14" t="s">
        <v>5375</v>
      </c>
    </row>
    <row r="1041" spans="1:2">
      <c r="A1041" s="13">
        <v>3940</v>
      </c>
      <c r="B1041" s="14" t="s">
        <v>5376</v>
      </c>
    </row>
    <row r="1042" spans="1:2">
      <c r="A1042" s="13">
        <v>3939</v>
      </c>
      <c r="B1042" s="14" t="s">
        <v>5377</v>
      </c>
    </row>
    <row r="1043" spans="1:2">
      <c r="A1043" s="13">
        <v>3938</v>
      </c>
      <c r="B1043" s="14" t="s">
        <v>5378</v>
      </c>
    </row>
    <row r="1044" spans="1:2">
      <c r="A1044" s="13">
        <v>3937</v>
      </c>
      <c r="B1044" s="14" t="s">
        <v>5379</v>
      </c>
    </row>
    <row r="1045" spans="1:2">
      <c r="A1045" s="13">
        <v>3936</v>
      </c>
      <c r="B1045" s="14" t="s">
        <v>5380</v>
      </c>
    </row>
    <row r="1046" spans="1:2">
      <c r="A1046" s="13">
        <v>3935</v>
      </c>
      <c r="B1046" s="14" t="s">
        <v>5381</v>
      </c>
    </row>
    <row r="1047" spans="1:2">
      <c r="A1047" s="13">
        <v>3934</v>
      </c>
      <c r="B1047" s="14" t="s">
        <v>5382</v>
      </c>
    </row>
    <row r="1048" spans="1:2">
      <c r="A1048" s="13">
        <v>3933</v>
      </c>
      <c r="B1048" s="14"/>
    </row>
    <row r="1049" spans="1:2">
      <c r="A1049" s="13">
        <v>3932</v>
      </c>
      <c r="B1049" s="14" t="s">
        <v>5383</v>
      </c>
    </row>
    <row r="1050" spans="1:2">
      <c r="A1050" s="13">
        <v>3931</v>
      </c>
      <c r="B1050" s="14" t="s">
        <v>5384</v>
      </c>
    </row>
    <row r="1051" spans="1:2">
      <c r="A1051" s="13">
        <v>3930</v>
      </c>
      <c r="B1051" s="14" t="s">
        <v>5385</v>
      </c>
    </row>
    <row r="1052" spans="1:2">
      <c r="A1052" s="13">
        <v>3929</v>
      </c>
      <c r="B1052" s="14">
        <v>102</v>
      </c>
    </row>
    <row r="1053" spans="1:2">
      <c r="A1053" s="13">
        <v>3928</v>
      </c>
      <c r="B1053" s="14" t="s">
        <v>5386</v>
      </c>
    </row>
    <row r="1054" spans="1:2">
      <c r="A1054" s="13">
        <v>3927</v>
      </c>
      <c r="B1054" s="14" t="s">
        <v>5387</v>
      </c>
    </row>
    <row r="1055" spans="1:2">
      <c r="A1055" s="13">
        <v>3926</v>
      </c>
      <c r="B1055" s="14" t="s">
        <v>5388</v>
      </c>
    </row>
    <row r="1056" spans="1:2">
      <c r="A1056" s="13">
        <v>3925</v>
      </c>
      <c r="B1056" s="14" t="s">
        <v>5389</v>
      </c>
    </row>
    <row r="1057" spans="1:2">
      <c r="A1057" s="13">
        <v>3924</v>
      </c>
      <c r="B1057" s="14" t="s">
        <v>5390</v>
      </c>
    </row>
    <row r="1058" spans="1:2">
      <c r="A1058" s="13">
        <v>3923</v>
      </c>
      <c r="B1058" s="14" t="s">
        <v>5391</v>
      </c>
    </row>
    <row r="1059" spans="1:2">
      <c r="A1059" s="13">
        <v>3922</v>
      </c>
      <c r="B1059" s="14" t="s">
        <v>5392</v>
      </c>
    </row>
    <row r="1060" spans="1:2">
      <c r="A1060" s="13">
        <v>3921</v>
      </c>
      <c r="B1060" s="14" t="s">
        <v>5393</v>
      </c>
    </row>
    <row r="1061" spans="1:2">
      <c r="A1061" s="13">
        <v>3920</v>
      </c>
      <c r="B1061" s="14" t="s">
        <v>5394</v>
      </c>
    </row>
    <row r="1062" spans="1:2">
      <c r="A1062" s="13">
        <v>3919</v>
      </c>
      <c r="B1062" s="14" t="s">
        <v>5395</v>
      </c>
    </row>
    <row r="1063" spans="1:2">
      <c r="A1063" s="13">
        <v>3918</v>
      </c>
      <c r="B1063" s="14" t="s">
        <v>5396</v>
      </c>
    </row>
    <row r="1064" spans="1:2">
      <c r="A1064" s="13">
        <v>3917</v>
      </c>
      <c r="B1064" s="14" t="s">
        <v>5397</v>
      </c>
    </row>
    <row r="1065" spans="1:2">
      <c r="A1065" s="13">
        <v>3916</v>
      </c>
      <c r="B1065" s="14" t="s">
        <v>5398</v>
      </c>
    </row>
    <row r="1066" spans="1:2">
      <c r="A1066" s="13">
        <v>3915</v>
      </c>
      <c r="B1066" s="14"/>
    </row>
    <row r="1067" spans="1:2">
      <c r="A1067" s="13">
        <v>3914</v>
      </c>
      <c r="B1067" s="14" t="s">
        <v>5399</v>
      </c>
    </row>
    <row r="1068" spans="1:2">
      <c r="A1068" s="13">
        <v>3913</v>
      </c>
      <c r="B1068" s="14" t="s">
        <v>5400</v>
      </c>
    </row>
    <row r="1069" spans="1:2">
      <c r="A1069" s="13">
        <v>3912</v>
      </c>
      <c r="B1069" s="14" t="s">
        <v>5401</v>
      </c>
    </row>
    <row r="1070" spans="1:2">
      <c r="A1070" s="13">
        <v>3911</v>
      </c>
      <c r="B1070" s="14" t="s">
        <v>5402</v>
      </c>
    </row>
    <row r="1071" spans="1:2">
      <c r="A1071" s="13">
        <v>3910</v>
      </c>
      <c r="B1071" s="14" t="s">
        <v>5403</v>
      </c>
    </row>
    <row r="1072" spans="1:2">
      <c r="A1072" s="13">
        <v>3909</v>
      </c>
      <c r="B1072" s="14" t="s">
        <v>5404</v>
      </c>
    </row>
    <row r="1073" spans="1:2">
      <c r="A1073" s="13">
        <v>3908</v>
      </c>
      <c r="B1073" s="14" t="s">
        <v>5405</v>
      </c>
    </row>
    <row r="1074" spans="1:2">
      <c r="A1074" s="13">
        <v>3907</v>
      </c>
      <c r="B1074" s="14" t="s">
        <v>5406</v>
      </c>
    </row>
    <row r="1075" spans="1:2">
      <c r="A1075" s="13">
        <v>3906</v>
      </c>
      <c r="B1075" s="14" t="s">
        <v>5407</v>
      </c>
    </row>
    <row r="1076" spans="1:2">
      <c r="A1076" s="13">
        <v>3905</v>
      </c>
      <c r="B1076" s="14" t="s">
        <v>4388</v>
      </c>
    </row>
    <row r="1077" spans="1:2">
      <c r="A1077" s="13">
        <v>3904</v>
      </c>
      <c r="B1077" s="14" t="s">
        <v>5408</v>
      </c>
    </row>
    <row r="1078" spans="1:2">
      <c r="A1078" s="13">
        <v>3903</v>
      </c>
      <c r="B1078" s="14" t="s">
        <v>5409</v>
      </c>
    </row>
    <row r="1079" spans="1:2">
      <c r="A1079" s="13">
        <v>3902</v>
      </c>
      <c r="B1079" s="14" t="s">
        <v>5410</v>
      </c>
    </row>
    <row r="1080" spans="1:2">
      <c r="A1080" s="13">
        <v>3901</v>
      </c>
      <c r="B1080" s="14" t="s">
        <v>5411</v>
      </c>
    </row>
    <row r="1081" spans="1:2">
      <c r="A1081" s="13">
        <v>3900</v>
      </c>
      <c r="B1081" s="14" t="s">
        <v>5412</v>
      </c>
    </row>
    <row r="1082" spans="1:2">
      <c r="A1082" s="13">
        <v>3899</v>
      </c>
      <c r="B1082" s="14" t="s">
        <v>5413</v>
      </c>
    </row>
    <row r="1083" spans="1:2">
      <c r="A1083" s="13">
        <v>3898</v>
      </c>
      <c r="B1083" s="14" t="s">
        <v>5414</v>
      </c>
    </row>
    <row r="1084" spans="1:2">
      <c r="A1084" s="13">
        <v>3897</v>
      </c>
      <c r="B1084" s="14" t="s">
        <v>5415</v>
      </c>
    </row>
    <row r="1085" spans="1:2">
      <c r="A1085" s="13">
        <v>3896</v>
      </c>
      <c r="B1085" s="14" t="s">
        <v>5416</v>
      </c>
    </row>
    <row r="1086" spans="1:2">
      <c r="A1086" s="13">
        <v>3895</v>
      </c>
      <c r="B1086" s="14" t="s">
        <v>5417</v>
      </c>
    </row>
    <row r="1087" spans="1:2">
      <c r="A1087" s="13">
        <v>3894</v>
      </c>
      <c r="B1087" s="14" t="s">
        <v>5418</v>
      </c>
    </row>
    <row r="1088" spans="1:2">
      <c r="A1088" s="13">
        <v>3893</v>
      </c>
      <c r="B1088" s="14" t="s">
        <v>5419</v>
      </c>
    </row>
    <row r="1089" spans="1:2">
      <c r="A1089" s="13">
        <v>3892</v>
      </c>
      <c r="B1089" s="14" t="s">
        <v>5420</v>
      </c>
    </row>
    <row r="1090" spans="1:2">
      <c r="A1090" s="13">
        <v>3891</v>
      </c>
      <c r="B1090" s="14" t="s">
        <v>5421</v>
      </c>
    </row>
    <row r="1091" spans="1:2">
      <c r="A1091" s="13">
        <v>3890</v>
      </c>
      <c r="B1091" s="14" t="s">
        <v>5422</v>
      </c>
    </row>
    <row r="1092" spans="1:2">
      <c r="A1092" s="13">
        <v>3889</v>
      </c>
      <c r="B1092" s="14" t="s">
        <v>5423</v>
      </c>
    </row>
    <row r="1093" spans="1:2">
      <c r="A1093" s="13">
        <v>3888</v>
      </c>
      <c r="B1093" s="14" t="s">
        <v>5424</v>
      </c>
    </row>
    <row r="1094" spans="1:2">
      <c r="A1094" s="13">
        <v>3887</v>
      </c>
      <c r="B1094" s="14" t="s">
        <v>5425</v>
      </c>
    </row>
    <row r="1095" spans="1:2">
      <c r="A1095" s="13">
        <v>3886</v>
      </c>
      <c r="B1095" s="14" t="s">
        <v>5426</v>
      </c>
    </row>
    <row r="1096" spans="1:2">
      <c r="A1096" s="13">
        <v>3885</v>
      </c>
      <c r="B1096" s="14" t="s">
        <v>5202</v>
      </c>
    </row>
    <row r="1097" spans="1:2">
      <c r="A1097" s="13">
        <v>3884</v>
      </c>
      <c r="B1097" s="14" t="s">
        <v>5427</v>
      </c>
    </row>
    <row r="1098" spans="1:2">
      <c r="A1098" s="13">
        <v>3883</v>
      </c>
      <c r="B1098" s="14" t="s">
        <v>5428</v>
      </c>
    </row>
    <row r="1099" spans="1:2">
      <c r="A1099" s="13">
        <v>3882</v>
      </c>
      <c r="B1099" s="14" t="s">
        <v>5429</v>
      </c>
    </row>
    <row r="1100" spans="1:2">
      <c r="A1100" s="13">
        <v>3881</v>
      </c>
      <c r="B1100" s="14">
        <v>20</v>
      </c>
    </row>
    <row r="1101" spans="1:2">
      <c r="A1101" s="13">
        <v>3880</v>
      </c>
      <c r="B1101" s="14" t="s">
        <v>5430</v>
      </c>
    </row>
    <row r="1102" spans="1:2">
      <c r="A1102" s="13">
        <v>3879</v>
      </c>
      <c r="B1102" s="14" t="s">
        <v>5431</v>
      </c>
    </row>
    <row r="1103" spans="1:2">
      <c r="A1103" s="13">
        <v>3878</v>
      </c>
      <c r="B1103" s="14" t="s">
        <v>5432</v>
      </c>
    </row>
    <row r="1104" spans="1:2">
      <c r="A1104" s="13">
        <v>3877</v>
      </c>
      <c r="B1104" s="14" t="s">
        <v>5433</v>
      </c>
    </row>
    <row r="1105" spans="1:2">
      <c r="A1105" s="13">
        <v>3876</v>
      </c>
      <c r="B1105" s="14" t="s">
        <v>5434</v>
      </c>
    </row>
    <row r="1106" spans="1:2">
      <c r="A1106" s="13">
        <v>3875</v>
      </c>
      <c r="B1106" s="14" t="s">
        <v>5435</v>
      </c>
    </row>
    <row r="1107" spans="1:2">
      <c r="A1107" s="13">
        <v>3874</v>
      </c>
      <c r="B1107" s="14" t="s">
        <v>5436</v>
      </c>
    </row>
    <row r="1108" spans="1:2">
      <c r="A1108" s="13">
        <v>3873</v>
      </c>
      <c r="B1108" s="14" t="s">
        <v>5437</v>
      </c>
    </row>
    <row r="1109" spans="1:2">
      <c r="A1109" s="13">
        <v>3872</v>
      </c>
      <c r="B1109" s="14" t="s">
        <v>5438</v>
      </c>
    </row>
    <row r="1110" spans="1:2">
      <c r="A1110" s="13">
        <v>3871</v>
      </c>
      <c r="B1110" s="14" t="s">
        <v>5439</v>
      </c>
    </row>
    <row r="1111" spans="1:2">
      <c r="A1111" s="13">
        <v>3870</v>
      </c>
      <c r="B1111" s="14" t="s">
        <v>4882</v>
      </c>
    </row>
    <row r="1112" spans="1:2">
      <c r="A1112" s="13">
        <v>3869</v>
      </c>
      <c r="B1112" s="14" t="s">
        <v>5440</v>
      </c>
    </row>
    <row r="1113" spans="1:2">
      <c r="A1113" s="13">
        <v>3868</v>
      </c>
      <c r="B1113" s="14" t="s">
        <v>5441</v>
      </c>
    </row>
    <row r="1114" spans="1:2">
      <c r="A1114" s="13">
        <v>3867</v>
      </c>
      <c r="B1114" s="14" t="s">
        <v>5442</v>
      </c>
    </row>
    <row r="1115" spans="1:2">
      <c r="A1115" s="13">
        <v>3866</v>
      </c>
      <c r="B1115" s="14" t="s">
        <v>5443</v>
      </c>
    </row>
    <row r="1116" spans="1:2">
      <c r="A1116" s="13">
        <v>3865</v>
      </c>
      <c r="B1116" s="14" t="s">
        <v>5444</v>
      </c>
    </row>
    <row r="1117" spans="1:2">
      <c r="A1117" s="13">
        <v>3864</v>
      </c>
      <c r="B1117" s="14" t="s">
        <v>5445</v>
      </c>
    </row>
    <row r="1118" spans="1:2">
      <c r="A1118" s="13">
        <v>3863</v>
      </c>
      <c r="B1118" s="14" t="s">
        <v>5446</v>
      </c>
    </row>
    <row r="1119" spans="1:2">
      <c r="A1119" s="13">
        <v>3862</v>
      </c>
      <c r="B1119" s="14" t="s">
        <v>5447</v>
      </c>
    </row>
    <row r="1120" spans="1:2">
      <c r="A1120" s="13">
        <v>3861</v>
      </c>
      <c r="B1120" s="14" t="s">
        <v>5448</v>
      </c>
    </row>
    <row r="1121" spans="1:2">
      <c r="A1121" s="13">
        <v>3860</v>
      </c>
      <c r="B1121" s="14" t="s">
        <v>5431</v>
      </c>
    </row>
    <row r="1122" spans="1:2">
      <c r="A1122" s="13">
        <v>3859</v>
      </c>
      <c r="B1122" s="14" t="s">
        <v>5416</v>
      </c>
    </row>
    <row r="1123" spans="1:2">
      <c r="A1123" s="13">
        <v>3858</v>
      </c>
      <c r="B1123" s="14" t="s">
        <v>5449</v>
      </c>
    </row>
    <row r="1124" spans="1:2">
      <c r="A1124" s="13">
        <v>3857</v>
      </c>
      <c r="B1124" s="14" t="s">
        <v>5450</v>
      </c>
    </row>
    <row r="1125" spans="1:2">
      <c r="A1125" s="13">
        <v>3856</v>
      </c>
      <c r="B1125" s="14" t="s">
        <v>5451</v>
      </c>
    </row>
    <row r="1126" spans="1:2">
      <c r="A1126" s="13">
        <v>3855</v>
      </c>
      <c r="B1126" s="14" t="s">
        <v>5452</v>
      </c>
    </row>
    <row r="1127" spans="1:2">
      <c r="A1127" s="13">
        <v>3854</v>
      </c>
      <c r="B1127" s="14" t="s">
        <v>5453</v>
      </c>
    </row>
    <row r="1128" spans="1:2">
      <c r="A1128" s="13">
        <v>3853</v>
      </c>
      <c r="B1128" s="14" t="s">
        <v>5454</v>
      </c>
    </row>
    <row r="1129" spans="1:2">
      <c r="A1129" s="13">
        <v>3852</v>
      </c>
      <c r="B1129" s="14" t="s">
        <v>5183</v>
      </c>
    </row>
    <row r="1130" spans="1:2">
      <c r="A1130" s="13">
        <v>3851</v>
      </c>
      <c r="B1130" s="14" t="s">
        <v>5455</v>
      </c>
    </row>
    <row r="1131" spans="1:2">
      <c r="A1131" s="13">
        <v>3850</v>
      </c>
      <c r="B1131" s="14" t="s">
        <v>5456</v>
      </c>
    </row>
    <row r="1132" spans="1:2">
      <c r="A1132" s="13">
        <v>3849</v>
      </c>
      <c r="B1132" s="14" t="s">
        <v>5457</v>
      </c>
    </row>
    <row r="1133" spans="1:2">
      <c r="A1133" s="13">
        <v>3848</v>
      </c>
      <c r="B1133" s="14" t="s">
        <v>5015</v>
      </c>
    </row>
    <row r="1134" spans="1:2">
      <c r="A1134" s="13">
        <v>3847</v>
      </c>
      <c r="B1134" s="14" t="s">
        <v>5458</v>
      </c>
    </row>
    <row r="1135" spans="1:2">
      <c r="A1135" s="13">
        <v>3846</v>
      </c>
      <c r="B1135" s="14" t="s">
        <v>5459</v>
      </c>
    </row>
    <row r="1136" spans="1:2">
      <c r="A1136" s="13">
        <v>3845</v>
      </c>
      <c r="B1136" s="14" t="s">
        <v>5460</v>
      </c>
    </row>
    <row r="1137" spans="1:2">
      <c r="A1137" s="13">
        <v>3844</v>
      </c>
      <c r="B1137" s="14" t="s">
        <v>5461</v>
      </c>
    </row>
    <row r="1138" spans="1:2">
      <c r="A1138" s="13">
        <v>3843</v>
      </c>
      <c r="B1138" s="14" t="s">
        <v>5462</v>
      </c>
    </row>
    <row r="1139" spans="1:2">
      <c r="A1139" s="13">
        <v>3842</v>
      </c>
      <c r="B1139" s="14" t="s">
        <v>5463</v>
      </c>
    </row>
    <row r="1140" spans="1:2">
      <c r="A1140" s="13">
        <v>3841</v>
      </c>
      <c r="B1140" s="14" t="s">
        <v>5464</v>
      </c>
    </row>
    <row r="1141" spans="1:2">
      <c r="A1141" s="13">
        <v>3840</v>
      </c>
      <c r="B1141" s="14" t="s">
        <v>4889</v>
      </c>
    </row>
    <row r="1142" spans="1:2">
      <c r="A1142" s="13">
        <v>3839</v>
      </c>
      <c r="B1142" s="14" t="s">
        <v>5465</v>
      </c>
    </row>
    <row r="1143" spans="1:2">
      <c r="A1143" s="13">
        <v>3838</v>
      </c>
      <c r="B1143" s="14" t="s">
        <v>5466</v>
      </c>
    </row>
    <row r="1144" spans="1:2">
      <c r="A1144" s="13">
        <v>3837</v>
      </c>
      <c r="B1144" s="14" t="s">
        <v>5467</v>
      </c>
    </row>
    <row r="1145" spans="1:2">
      <c r="A1145" s="13">
        <v>3836</v>
      </c>
      <c r="B1145" s="14" t="s">
        <v>5468</v>
      </c>
    </row>
    <row r="1146" spans="1:2">
      <c r="A1146" s="13">
        <v>3835</v>
      </c>
      <c r="B1146" s="14" t="s">
        <v>5469</v>
      </c>
    </row>
    <row r="1147" spans="1:2">
      <c r="A1147" s="13">
        <v>3834</v>
      </c>
      <c r="B1147" s="14" t="s">
        <v>5470</v>
      </c>
    </row>
    <row r="1148" spans="1:2">
      <c r="A1148" s="13">
        <v>3833</v>
      </c>
      <c r="B1148" s="14" t="s">
        <v>5471</v>
      </c>
    </row>
    <row r="1149" spans="1:2">
      <c r="A1149" s="13">
        <v>3832</v>
      </c>
      <c r="B1149" s="14" t="s">
        <v>5472</v>
      </c>
    </row>
    <row r="1150" spans="1:2">
      <c r="A1150" s="13">
        <v>3831</v>
      </c>
      <c r="B1150" s="14" t="s">
        <v>5473</v>
      </c>
    </row>
    <row r="1151" spans="1:2">
      <c r="A1151" s="13">
        <v>3830</v>
      </c>
      <c r="B1151" s="14" t="s">
        <v>5474</v>
      </c>
    </row>
    <row r="1152" spans="1:2">
      <c r="A1152" s="13">
        <v>3829</v>
      </c>
      <c r="B1152" s="14" t="s">
        <v>5475</v>
      </c>
    </row>
    <row r="1153" spans="1:2">
      <c r="A1153" s="13">
        <v>3828</v>
      </c>
      <c r="B1153" s="14" t="s">
        <v>5476</v>
      </c>
    </row>
    <row r="1154" spans="1:2">
      <c r="A1154" s="13">
        <v>3827</v>
      </c>
      <c r="B1154" s="14" t="s">
        <v>5477</v>
      </c>
    </row>
    <row r="1155" spans="1:2">
      <c r="A1155" s="13">
        <v>3826</v>
      </c>
      <c r="B1155" s="14" t="s">
        <v>5478</v>
      </c>
    </row>
    <row r="1156" spans="1:2">
      <c r="A1156" s="13">
        <v>3825</v>
      </c>
      <c r="B1156" s="14" t="s">
        <v>5479</v>
      </c>
    </row>
    <row r="1157" spans="1:2">
      <c r="A1157" s="13">
        <v>3824</v>
      </c>
      <c r="B1157" s="14" t="s">
        <v>5480</v>
      </c>
    </row>
    <row r="1158" spans="1:2">
      <c r="A1158" s="13">
        <v>3823</v>
      </c>
      <c r="B1158" s="14" t="s">
        <v>5481</v>
      </c>
    </row>
    <row r="1159" spans="1:2">
      <c r="A1159" s="13">
        <v>3822</v>
      </c>
      <c r="B1159" s="14" t="s">
        <v>5482</v>
      </c>
    </row>
    <row r="1160" spans="1:2">
      <c r="A1160" s="13">
        <v>3821</v>
      </c>
      <c r="B1160" s="14" t="s">
        <v>5483</v>
      </c>
    </row>
    <row r="1161" spans="1:2">
      <c r="A1161" s="13">
        <v>3820</v>
      </c>
      <c r="B1161" s="14" t="s">
        <v>5484</v>
      </c>
    </row>
    <row r="1162" spans="1:2">
      <c r="A1162" s="13">
        <v>3819</v>
      </c>
      <c r="B1162" s="14" t="s">
        <v>5485</v>
      </c>
    </row>
    <row r="1163" spans="1:2">
      <c r="A1163" s="13">
        <v>3818</v>
      </c>
      <c r="B1163" s="14" t="s">
        <v>5486</v>
      </c>
    </row>
    <row r="1164" spans="1:2">
      <c r="A1164" s="13">
        <v>3817</v>
      </c>
      <c r="B1164" s="14" t="s">
        <v>5487</v>
      </c>
    </row>
    <row r="1165" spans="1:2">
      <c r="A1165" s="13">
        <v>3816</v>
      </c>
      <c r="B1165" s="14" t="s">
        <v>5488</v>
      </c>
    </row>
    <row r="1166" spans="1:2">
      <c r="A1166" s="13">
        <v>3815</v>
      </c>
      <c r="B1166" s="14" t="s">
        <v>5489</v>
      </c>
    </row>
    <row r="1167" spans="1:2">
      <c r="A1167" s="13">
        <v>3814</v>
      </c>
      <c r="B1167" s="14" t="s">
        <v>5490</v>
      </c>
    </row>
    <row r="1168" spans="1:2">
      <c r="A1168" s="13">
        <v>3813</v>
      </c>
      <c r="B1168" s="14" t="s">
        <v>5491</v>
      </c>
    </row>
    <row r="1169" spans="1:2">
      <c r="A1169" s="13">
        <v>3812</v>
      </c>
      <c r="B1169" s="14" t="s">
        <v>5492</v>
      </c>
    </row>
    <row r="1170" spans="1:2">
      <c r="A1170" s="13">
        <v>3811</v>
      </c>
      <c r="B1170" s="14" t="s">
        <v>5493</v>
      </c>
    </row>
    <row r="1171" spans="1:2">
      <c r="A1171" s="13">
        <v>3810</v>
      </c>
      <c r="B1171" s="14" t="s">
        <v>5494</v>
      </c>
    </row>
    <row r="1172" spans="1:2">
      <c r="A1172" s="13">
        <v>3809</v>
      </c>
      <c r="B1172" s="14" t="s">
        <v>5495</v>
      </c>
    </row>
    <row r="1173" spans="1:2">
      <c r="A1173" s="13">
        <v>3808</v>
      </c>
      <c r="B1173" s="14" t="s">
        <v>5496</v>
      </c>
    </row>
    <row r="1174" spans="1:2">
      <c r="A1174" s="13">
        <v>3807</v>
      </c>
      <c r="B1174" s="14" t="s">
        <v>5497</v>
      </c>
    </row>
    <row r="1175" spans="1:2">
      <c r="A1175" s="13">
        <v>3806</v>
      </c>
      <c r="B1175" s="14" t="s">
        <v>5498</v>
      </c>
    </row>
    <row r="1176" spans="1:2">
      <c r="A1176" s="13">
        <v>3805</v>
      </c>
      <c r="B1176" s="14" t="s">
        <v>5499</v>
      </c>
    </row>
    <row r="1177" spans="1:2">
      <c r="A1177" s="13">
        <v>3804</v>
      </c>
      <c r="B1177" s="14" t="s">
        <v>5500</v>
      </c>
    </row>
    <row r="1178" spans="1:2">
      <c r="A1178" s="13">
        <v>3803</v>
      </c>
      <c r="B1178" s="14" t="s">
        <v>5501</v>
      </c>
    </row>
    <row r="1179" spans="1:2">
      <c r="A1179" s="13">
        <v>3802</v>
      </c>
      <c r="B1179" s="14" t="s">
        <v>5502</v>
      </c>
    </row>
    <row r="1180" spans="1:2">
      <c r="A1180" s="13">
        <v>3801</v>
      </c>
      <c r="B1180" s="14" t="s">
        <v>5503</v>
      </c>
    </row>
    <row r="1181" spans="1:2">
      <c r="A1181" s="13">
        <v>3800</v>
      </c>
      <c r="B1181" s="14" t="s">
        <v>5504</v>
      </c>
    </row>
    <row r="1182" spans="1:2">
      <c r="A1182" s="13">
        <v>3799</v>
      </c>
      <c r="B1182" s="14" t="s">
        <v>5134</v>
      </c>
    </row>
    <row r="1183" spans="1:2">
      <c r="A1183" s="13">
        <v>3798</v>
      </c>
      <c r="B1183" s="14" t="s">
        <v>5505</v>
      </c>
    </row>
    <row r="1184" spans="1:2">
      <c r="A1184" s="13">
        <v>3797</v>
      </c>
      <c r="B1184" s="14" t="s">
        <v>5506</v>
      </c>
    </row>
    <row r="1185" spans="1:2">
      <c r="A1185" s="13">
        <v>3796</v>
      </c>
      <c r="B1185" s="14" t="s">
        <v>5507</v>
      </c>
    </row>
    <row r="1186" spans="1:2">
      <c r="A1186" s="13">
        <v>3795</v>
      </c>
      <c r="B1186" s="14" t="s">
        <v>5508</v>
      </c>
    </row>
    <row r="1187" spans="1:2">
      <c r="A1187" s="13">
        <v>3794</v>
      </c>
      <c r="B1187" s="14" t="s">
        <v>5509</v>
      </c>
    </row>
    <row r="1188" spans="1:2">
      <c r="A1188" s="13">
        <v>3793</v>
      </c>
      <c r="B1188" s="14" t="s">
        <v>5510</v>
      </c>
    </row>
    <row r="1189" spans="1:2">
      <c r="A1189" s="13">
        <v>3792</v>
      </c>
      <c r="B1189" s="14" t="s">
        <v>5511</v>
      </c>
    </row>
    <row r="1190" spans="1:2">
      <c r="A1190" s="13">
        <v>3791</v>
      </c>
      <c r="B1190" s="14" t="s">
        <v>5512</v>
      </c>
    </row>
    <row r="1191" spans="1:2">
      <c r="A1191" s="13">
        <v>3790</v>
      </c>
      <c r="B1191" s="14" t="s">
        <v>5513</v>
      </c>
    </row>
    <row r="1192" spans="1:2">
      <c r="A1192" s="13">
        <v>3789</v>
      </c>
      <c r="B1192" s="14" t="s">
        <v>5514</v>
      </c>
    </row>
    <row r="1193" spans="1:2">
      <c r="A1193" s="13">
        <v>3788</v>
      </c>
      <c r="B1193" s="14" t="s">
        <v>5515</v>
      </c>
    </row>
    <row r="1194" spans="1:2">
      <c r="A1194" s="13">
        <v>3787</v>
      </c>
      <c r="B1194" s="14" t="s">
        <v>5516</v>
      </c>
    </row>
    <row r="1195" spans="1:2">
      <c r="A1195" s="13">
        <v>3786</v>
      </c>
      <c r="B1195" s="14" t="s">
        <v>5517</v>
      </c>
    </row>
    <row r="1196" spans="1:2">
      <c r="A1196" s="13">
        <v>3785</v>
      </c>
      <c r="B1196" s="14" t="s">
        <v>5518</v>
      </c>
    </row>
    <row r="1197" spans="1:2">
      <c r="A1197" s="13">
        <v>3784</v>
      </c>
      <c r="B1197" s="14">
        <v>122</v>
      </c>
    </row>
    <row r="1198" spans="1:2">
      <c r="A1198" s="13">
        <v>3783</v>
      </c>
      <c r="B1198" s="14" t="s">
        <v>5519</v>
      </c>
    </row>
    <row r="1199" spans="1:2">
      <c r="A1199" s="13">
        <v>3782</v>
      </c>
      <c r="B1199" s="14" t="s">
        <v>5520</v>
      </c>
    </row>
    <row r="1200" spans="1:2">
      <c r="A1200" s="13">
        <v>3781</v>
      </c>
      <c r="B1200" s="14" t="s">
        <v>5521</v>
      </c>
    </row>
    <row r="1201" spans="1:2">
      <c r="A1201" s="13">
        <v>3780</v>
      </c>
      <c r="B1201" s="14" t="s">
        <v>5522</v>
      </c>
    </row>
    <row r="1202" spans="1:2">
      <c r="A1202" s="13">
        <v>3779</v>
      </c>
      <c r="B1202" s="14" t="s">
        <v>5523</v>
      </c>
    </row>
    <row r="1203" spans="1:2">
      <c r="A1203" s="13">
        <v>3778</v>
      </c>
      <c r="B1203" s="14" t="s">
        <v>5524</v>
      </c>
    </row>
    <row r="1204" spans="1:2">
      <c r="A1204" s="13">
        <v>3777</v>
      </c>
      <c r="B1204" s="14" t="s">
        <v>5525</v>
      </c>
    </row>
    <row r="1205" spans="1:2">
      <c r="A1205" s="13">
        <v>3776</v>
      </c>
      <c r="B1205" s="14" t="s">
        <v>5526</v>
      </c>
    </row>
    <row r="1206" spans="1:2">
      <c r="A1206" s="13">
        <v>3775</v>
      </c>
      <c r="B1206" s="14" t="s">
        <v>5527</v>
      </c>
    </row>
    <row r="1207" spans="1:2">
      <c r="A1207" s="13">
        <v>3774</v>
      </c>
      <c r="B1207" s="14" t="s">
        <v>5528</v>
      </c>
    </row>
    <row r="1208" spans="1:2">
      <c r="A1208" s="13">
        <v>3773</v>
      </c>
      <c r="B1208" s="14" t="s">
        <v>5294</v>
      </c>
    </row>
    <row r="1209" spans="1:2">
      <c r="A1209" s="13">
        <v>3772</v>
      </c>
      <c r="B1209" s="14" t="s">
        <v>5529</v>
      </c>
    </row>
    <row r="1210" spans="1:2">
      <c r="A1210" s="13">
        <v>3771</v>
      </c>
      <c r="B1210" s="14" t="s">
        <v>5530</v>
      </c>
    </row>
    <row r="1211" spans="1:2">
      <c r="A1211" s="13">
        <v>3770</v>
      </c>
      <c r="B1211" s="14" t="s">
        <v>5531</v>
      </c>
    </row>
    <row r="1212" spans="1:2">
      <c r="A1212" s="13">
        <v>3769</v>
      </c>
      <c r="B1212" s="14" t="s">
        <v>5532</v>
      </c>
    </row>
    <row r="1213" spans="1:2">
      <c r="A1213" s="13">
        <v>3768</v>
      </c>
      <c r="B1213" s="14" t="s">
        <v>5533</v>
      </c>
    </row>
    <row r="1214" spans="1:2">
      <c r="A1214" s="13">
        <v>3767</v>
      </c>
      <c r="B1214" s="14" t="s">
        <v>5534</v>
      </c>
    </row>
    <row r="1215" spans="1:2">
      <c r="A1215" s="13">
        <v>3766</v>
      </c>
      <c r="B1215" s="14" t="s">
        <v>5535</v>
      </c>
    </row>
    <row r="1216" spans="1:2">
      <c r="A1216" s="13">
        <v>3765</v>
      </c>
      <c r="B1216" s="14" t="s">
        <v>5536</v>
      </c>
    </row>
    <row r="1217" spans="1:2">
      <c r="A1217" s="13">
        <v>3764</v>
      </c>
      <c r="B1217" s="14" t="s">
        <v>5537</v>
      </c>
    </row>
    <row r="1218" spans="1:2">
      <c r="A1218" s="13">
        <v>3763</v>
      </c>
      <c r="B1218" s="14" t="s">
        <v>5538</v>
      </c>
    </row>
    <row r="1219" spans="1:2">
      <c r="A1219" s="13">
        <v>3762</v>
      </c>
      <c r="B1219" s="14" t="s">
        <v>5539</v>
      </c>
    </row>
    <row r="1220" spans="1:2">
      <c r="A1220" s="13">
        <v>3761</v>
      </c>
      <c r="B1220" s="14" t="s">
        <v>5540</v>
      </c>
    </row>
    <row r="1221" spans="1:2">
      <c r="A1221" s="13">
        <v>3760</v>
      </c>
      <c r="B1221" s="14" t="s">
        <v>5541</v>
      </c>
    </row>
    <row r="1222" spans="1:2">
      <c r="A1222" s="13">
        <v>3759</v>
      </c>
      <c r="B1222" s="14" t="s">
        <v>5542</v>
      </c>
    </row>
    <row r="1223" spans="1:2">
      <c r="A1223" s="13">
        <v>3758</v>
      </c>
      <c r="B1223" s="14" t="s">
        <v>5543</v>
      </c>
    </row>
    <row r="1224" spans="1:2">
      <c r="A1224" s="13">
        <v>3757</v>
      </c>
      <c r="B1224" s="14" t="s">
        <v>5544</v>
      </c>
    </row>
    <row r="1225" spans="1:2">
      <c r="A1225" s="13">
        <v>3756</v>
      </c>
      <c r="B1225" s="14" t="s">
        <v>5545</v>
      </c>
    </row>
    <row r="1226" spans="1:2">
      <c r="A1226" s="13">
        <v>3755</v>
      </c>
      <c r="B1226" s="14" t="s">
        <v>5546</v>
      </c>
    </row>
    <row r="1227" spans="1:2">
      <c r="A1227" s="13">
        <v>3754</v>
      </c>
      <c r="B1227" s="14" t="s">
        <v>5547</v>
      </c>
    </row>
    <row r="1228" spans="1:2">
      <c r="A1228" s="13">
        <v>3753</v>
      </c>
      <c r="B1228" s="14" t="s">
        <v>5548</v>
      </c>
    </row>
    <row r="1229" spans="1:2">
      <c r="A1229" s="13">
        <v>3752</v>
      </c>
      <c r="B1229" s="14" t="s">
        <v>5549</v>
      </c>
    </row>
    <row r="1230" spans="1:2">
      <c r="A1230" s="13">
        <v>3751</v>
      </c>
      <c r="B1230" s="14" t="s">
        <v>5550</v>
      </c>
    </row>
    <row r="1231" spans="1:2">
      <c r="A1231" s="13">
        <v>3750</v>
      </c>
      <c r="B1231" s="14" t="s">
        <v>5551</v>
      </c>
    </row>
    <row r="1232" spans="1:2">
      <c r="A1232" s="13">
        <v>3749</v>
      </c>
      <c r="B1232" s="14" t="s">
        <v>5552</v>
      </c>
    </row>
    <row r="1233" spans="1:2">
      <c r="A1233" s="13">
        <v>3748</v>
      </c>
      <c r="B1233" s="14" t="s">
        <v>5553</v>
      </c>
    </row>
    <row r="1234" spans="1:2">
      <c r="A1234" s="13">
        <v>3747</v>
      </c>
      <c r="B1234" s="14" t="s">
        <v>5554</v>
      </c>
    </row>
    <row r="1235" spans="1:2">
      <c r="A1235" s="13">
        <v>3746</v>
      </c>
      <c r="B1235" s="14" t="s">
        <v>5555</v>
      </c>
    </row>
    <row r="1236" spans="1:2">
      <c r="A1236" s="13">
        <v>3745</v>
      </c>
      <c r="B1236" s="14" t="s">
        <v>5556</v>
      </c>
    </row>
    <row r="1237" spans="1:2">
      <c r="A1237" s="13">
        <v>3744</v>
      </c>
      <c r="B1237" s="14" t="s">
        <v>5557</v>
      </c>
    </row>
    <row r="1238" spans="1:2">
      <c r="A1238" s="13">
        <v>3743</v>
      </c>
      <c r="B1238" s="14" t="s">
        <v>5558</v>
      </c>
    </row>
    <row r="1239" spans="1:2">
      <c r="A1239" s="13">
        <v>3742</v>
      </c>
      <c r="B1239" s="14" t="s">
        <v>5559</v>
      </c>
    </row>
    <row r="1240" spans="1:2">
      <c r="A1240" s="13">
        <v>3741</v>
      </c>
      <c r="B1240" s="14" t="s">
        <v>5560</v>
      </c>
    </row>
    <row r="1241" spans="1:2">
      <c r="A1241" s="13">
        <v>3740</v>
      </c>
      <c r="B1241" s="14" t="s">
        <v>5561</v>
      </c>
    </row>
    <row r="1242" spans="1:2">
      <c r="A1242" s="13">
        <v>3739</v>
      </c>
      <c r="B1242" s="14" t="s">
        <v>5562</v>
      </c>
    </row>
    <row r="1243" spans="1:2">
      <c r="A1243" s="13">
        <v>3738</v>
      </c>
      <c r="B1243" s="14" t="s">
        <v>5563</v>
      </c>
    </row>
    <row r="1244" spans="1:2">
      <c r="A1244" s="13">
        <v>3737</v>
      </c>
      <c r="B1244" s="14" t="s">
        <v>5564</v>
      </c>
    </row>
    <row r="1245" spans="1:2">
      <c r="A1245" s="13">
        <v>3736</v>
      </c>
      <c r="B1245" s="14" t="s">
        <v>5565</v>
      </c>
    </row>
    <row r="1246" spans="1:2">
      <c r="A1246" s="13">
        <v>3735</v>
      </c>
      <c r="B1246" s="14" t="s">
        <v>5566</v>
      </c>
    </row>
    <row r="1247" spans="1:2">
      <c r="A1247" s="13">
        <v>3734</v>
      </c>
      <c r="B1247" s="14" t="s">
        <v>5567</v>
      </c>
    </row>
    <row r="1248" spans="1:2">
      <c r="A1248" s="13">
        <v>3733</v>
      </c>
      <c r="B1248" s="14" t="s">
        <v>5568</v>
      </c>
    </row>
    <row r="1249" spans="1:2">
      <c r="A1249" s="13">
        <v>3732</v>
      </c>
      <c r="B1249" s="14" t="s">
        <v>5569</v>
      </c>
    </row>
    <row r="1250" spans="1:2">
      <c r="A1250" s="13">
        <v>3731</v>
      </c>
      <c r="B1250" s="14" t="s">
        <v>5570</v>
      </c>
    </row>
    <row r="1251" spans="1:2">
      <c r="A1251" s="13">
        <v>3730</v>
      </c>
      <c r="B1251" s="14" t="s">
        <v>5571</v>
      </c>
    </row>
    <row r="1252" spans="1:2">
      <c r="A1252" s="13">
        <v>3729</v>
      </c>
      <c r="B1252" s="14" t="s">
        <v>5572</v>
      </c>
    </row>
    <row r="1253" spans="1:2">
      <c r="A1253" s="13">
        <v>3728</v>
      </c>
      <c r="B1253" s="14" t="s">
        <v>5573</v>
      </c>
    </row>
    <row r="1254" spans="1:2">
      <c r="A1254" s="13">
        <v>3727</v>
      </c>
      <c r="B1254" s="14" t="s">
        <v>5574</v>
      </c>
    </row>
    <row r="1255" spans="1:2">
      <c r="A1255" s="13">
        <v>3726</v>
      </c>
      <c r="B1255" s="14" t="s">
        <v>5575</v>
      </c>
    </row>
    <row r="1256" spans="1:2">
      <c r="A1256" s="13">
        <v>3725</v>
      </c>
      <c r="B1256" s="14" t="s">
        <v>5576</v>
      </c>
    </row>
    <row r="1257" spans="1:2">
      <c r="A1257" s="13">
        <v>3724</v>
      </c>
      <c r="B1257" s="14" t="s">
        <v>5577</v>
      </c>
    </row>
    <row r="1258" spans="1:2">
      <c r="A1258" s="13">
        <v>3723</v>
      </c>
      <c r="B1258" s="14" t="s">
        <v>5578</v>
      </c>
    </row>
    <row r="1259" spans="1:2">
      <c r="A1259" s="13">
        <v>3722</v>
      </c>
      <c r="B1259" s="14" t="s">
        <v>5579</v>
      </c>
    </row>
    <row r="1260" spans="1:2">
      <c r="A1260" s="13">
        <v>3721</v>
      </c>
      <c r="B1260" s="14" t="s">
        <v>5580</v>
      </c>
    </row>
    <row r="1261" spans="1:2">
      <c r="A1261" s="13">
        <v>3720</v>
      </c>
      <c r="B1261" s="14" t="s">
        <v>5581</v>
      </c>
    </row>
    <row r="1262" spans="1:2">
      <c r="A1262" s="13">
        <v>3719</v>
      </c>
      <c r="B1262" s="14" t="s">
        <v>5582</v>
      </c>
    </row>
    <row r="1263" spans="1:2">
      <c r="A1263" s="13">
        <v>3718</v>
      </c>
      <c r="B1263" s="14" t="s">
        <v>5583</v>
      </c>
    </row>
    <row r="1264" spans="1:2">
      <c r="A1264" s="13">
        <v>3717</v>
      </c>
      <c r="B1264" s="14" t="s">
        <v>5584</v>
      </c>
    </row>
    <row r="1265" spans="1:2">
      <c r="A1265" s="13">
        <v>3716</v>
      </c>
      <c r="B1265" s="14" t="s">
        <v>5585</v>
      </c>
    </row>
    <row r="1266" spans="1:2">
      <c r="A1266" s="13">
        <v>3715</v>
      </c>
      <c r="B1266" s="14" t="s">
        <v>5586</v>
      </c>
    </row>
    <row r="1267" spans="1:2">
      <c r="A1267" s="13">
        <v>3714</v>
      </c>
      <c r="B1267" s="14" t="s">
        <v>5587</v>
      </c>
    </row>
    <row r="1268" spans="1:2">
      <c r="A1268" s="13">
        <v>3713</v>
      </c>
      <c r="B1268" s="14" t="s">
        <v>5588</v>
      </c>
    </row>
    <row r="1269" spans="1:2">
      <c r="A1269" s="13">
        <v>3712</v>
      </c>
      <c r="B1269" s="14" t="s">
        <v>5579</v>
      </c>
    </row>
    <row r="1270" spans="1:2">
      <c r="A1270" s="13">
        <v>3711</v>
      </c>
      <c r="B1270" s="14" t="s">
        <v>5589</v>
      </c>
    </row>
    <row r="1271" spans="1:2">
      <c r="A1271" s="13">
        <v>3710</v>
      </c>
      <c r="B1271" s="14" t="s">
        <v>5590</v>
      </c>
    </row>
    <row r="1272" spans="1:2">
      <c r="A1272" s="13">
        <v>3709</v>
      </c>
      <c r="B1272" s="14" t="s">
        <v>5591</v>
      </c>
    </row>
    <row r="1273" spans="1:2">
      <c r="A1273" s="13">
        <v>3708</v>
      </c>
      <c r="B1273" s="14" t="s">
        <v>5592</v>
      </c>
    </row>
    <row r="1274" spans="1:2">
      <c r="A1274" s="13">
        <v>3707</v>
      </c>
      <c r="B1274" s="14" t="s">
        <v>5593</v>
      </c>
    </row>
    <row r="1275" spans="1:2">
      <c r="A1275" s="13">
        <v>3706</v>
      </c>
      <c r="B1275" s="14"/>
    </row>
    <row r="1276" spans="1:2">
      <c r="A1276" s="13">
        <v>3705</v>
      </c>
      <c r="B1276" s="14" t="s">
        <v>5594</v>
      </c>
    </row>
    <row r="1277" spans="1:2">
      <c r="A1277" s="13">
        <v>3704</v>
      </c>
      <c r="B1277" s="14" t="s">
        <v>5595</v>
      </c>
    </row>
    <row r="1278" spans="1:2">
      <c r="A1278" s="13">
        <v>3703</v>
      </c>
      <c r="B1278" s="14" t="s">
        <v>4837</v>
      </c>
    </row>
    <row r="1279" spans="1:2">
      <c r="A1279" s="13">
        <v>3702</v>
      </c>
      <c r="B1279" s="14" t="s">
        <v>5596</v>
      </c>
    </row>
    <row r="1280" spans="1:2">
      <c r="A1280" s="13">
        <v>3701</v>
      </c>
      <c r="B1280" s="14" t="s">
        <v>5597</v>
      </c>
    </row>
    <row r="1281" spans="1:2">
      <c r="A1281" s="13">
        <v>3700</v>
      </c>
      <c r="B1281" s="14" t="s">
        <v>5598</v>
      </c>
    </row>
    <row r="1282" spans="1:2">
      <c r="A1282" s="13">
        <v>3699</v>
      </c>
      <c r="B1282" s="14" t="s">
        <v>5599</v>
      </c>
    </row>
    <row r="1283" spans="1:2">
      <c r="A1283" s="13">
        <v>3698</v>
      </c>
      <c r="B1283" s="14" t="s">
        <v>5600</v>
      </c>
    </row>
    <row r="1284" spans="1:2">
      <c r="A1284" s="13">
        <v>3697</v>
      </c>
      <c r="B1284" s="14" t="s">
        <v>5601</v>
      </c>
    </row>
    <row r="1285" spans="1:2">
      <c r="A1285" s="13">
        <v>3696</v>
      </c>
      <c r="B1285" s="14" t="s">
        <v>5602</v>
      </c>
    </row>
    <row r="1286" spans="1:2">
      <c r="A1286" s="13">
        <v>3695</v>
      </c>
      <c r="B1286" s="14" t="s">
        <v>4580</v>
      </c>
    </row>
    <row r="1287" spans="1:2">
      <c r="A1287" s="13">
        <v>3694</v>
      </c>
      <c r="B1287" s="14" t="s">
        <v>5603</v>
      </c>
    </row>
    <row r="1288" spans="1:2">
      <c r="A1288" s="13">
        <v>3693</v>
      </c>
      <c r="B1288" s="14" t="s">
        <v>5604</v>
      </c>
    </row>
    <row r="1289" spans="1:2">
      <c r="A1289" s="13">
        <v>3692</v>
      </c>
      <c r="B1289" s="14" t="s">
        <v>5605</v>
      </c>
    </row>
    <row r="1290" spans="1:2">
      <c r="A1290" s="13">
        <v>3691</v>
      </c>
      <c r="B1290" s="14" t="s">
        <v>5606</v>
      </c>
    </row>
    <row r="1291" spans="1:2">
      <c r="A1291" s="13">
        <v>3690</v>
      </c>
      <c r="B1291" s="14" t="s">
        <v>5607</v>
      </c>
    </row>
    <row r="1292" spans="1:2">
      <c r="A1292" s="13">
        <v>3689</v>
      </c>
      <c r="B1292" s="14" t="s">
        <v>5608</v>
      </c>
    </row>
    <row r="1293" spans="1:2">
      <c r="A1293" s="13">
        <v>3688</v>
      </c>
      <c r="B1293" s="14" t="s">
        <v>5609</v>
      </c>
    </row>
    <row r="1294" spans="1:2">
      <c r="A1294" s="13">
        <v>3687</v>
      </c>
      <c r="B1294" s="14" t="s">
        <v>5610</v>
      </c>
    </row>
    <row r="1295" spans="1:2">
      <c r="A1295" s="13">
        <v>3686</v>
      </c>
      <c r="B1295" s="14" t="s">
        <v>5611</v>
      </c>
    </row>
    <row r="1296" spans="1:2">
      <c r="A1296" s="13">
        <v>3685</v>
      </c>
      <c r="B1296" s="14" t="s">
        <v>5612</v>
      </c>
    </row>
    <row r="1297" spans="1:2">
      <c r="A1297" s="13">
        <v>3684</v>
      </c>
      <c r="B1297" s="14" t="s">
        <v>5613</v>
      </c>
    </row>
    <row r="1298" spans="1:2">
      <c r="A1298" s="13">
        <v>3683</v>
      </c>
      <c r="B1298" s="14" t="s">
        <v>5614</v>
      </c>
    </row>
    <row r="1299" spans="1:2">
      <c r="A1299" s="13">
        <v>3682</v>
      </c>
      <c r="B1299" s="14" t="s">
        <v>5615</v>
      </c>
    </row>
    <row r="1300" spans="1:2">
      <c r="A1300" s="13">
        <v>3681</v>
      </c>
      <c r="B1300" s="14" t="s">
        <v>5616</v>
      </c>
    </row>
    <row r="1301" spans="1:2">
      <c r="A1301" s="13">
        <v>3680</v>
      </c>
      <c r="B1301" s="14" t="s">
        <v>5617</v>
      </c>
    </row>
    <row r="1302" spans="1:2">
      <c r="A1302" s="13">
        <v>3679</v>
      </c>
      <c r="B1302" s="14" t="s">
        <v>5618</v>
      </c>
    </row>
    <row r="1303" spans="1:2">
      <c r="A1303" s="13">
        <v>3678</v>
      </c>
      <c r="B1303" s="14" t="s">
        <v>5619</v>
      </c>
    </row>
    <row r="1304" spans="1:2">
      <c r="A1304" s="13">
        <v>3677</v>
      </c>
      <c r="B1304" s="14" t="s">
        <v>5620</v>
      </c>
    </row>
    <row r="1305" spans="1:2">
      <c r="A1305" s="13">
        <v>3676</v>
      </c>
      <c r="B1305" s="14" t="s">
        <v>5621</v>
      </c>
    </row>
    <row r="1306" spans="1:2">
      <c r="A1306" s="13">
        <v>3675</v>
      </c>
      <c r="B1306" s="14" t="s">
        <v>4488</v>
      </c>
    </row>
    <row r="1307" spans="1:2">
      <c r="A1307" s="13">
        <v>3674</v>
      </c>
      <c r="B1307" s="14" t="s">
        <v>5622</v>
      </c>
    </row>
    <row r="1308" spans="1:2">
      <c r="A1308" s="13">
        <v>3673</v>
      </c>
      <c r="B1308" s="14" t="s">
        <v>5623</v>
      </c>
    </row>
    <row r="1309" spans="1:2">
      <c r="A1309" s="13">
        <v>3672</v>
      </c>
      <c r="B1309" s="14" t="s">
        <v>5624</v>
      </c>
    </row>
    <row r="1310" spans="1:2">
      <c r="A1310" s="13">
        <v>3671</v>
      </c>
      <c r="B1310" s="14" t="s">
        <v>5625</v>
      </c>
    </row>
    <row r="1311" spans="1:2">
      <c r="A1311" s="13">
        <v>3670</v>
      </c>
      <c r="B1311" s="14" t="s">
        <v>5626</v>
      </c>
    </row>
    <row r="1312" spans="1:2">
      <c r="A1312" s="13">
        <v>3669</v>
      </c>
      <c r="B1312" s="14" t="s">
        <v>5627</v>
      </c>
    </row>
    <row r="1313" spans="1:2">
      <c r="A1313" s="13">
        <v>3668</v>
      </c>
      <c r="B1313" s="14" t="s">
        <v>5628</v>
      </c>
    </row>
    <row r="1314" spans="1:2">
      <c r="A1314" s="13">
        <v>3667</v>
      </c>
      <c r="B1314" s="14" t="s">
        <v>5629</v>
      </c>
    </row>
    <row r="1315" spans="1:2">
      <c r="A1315" s="13">
        <v>3666</v>
      </c>
      <c r="B1315" s="14" t="s">
        <v>5630</v>
      </c>
    </row>
    <row r="1316" spans="1:2">
      <c r="A1316" s="13">
        <v>3665</v>
      </c>
      <c r="B1316" s="14" t="s">
        <v>5631</v>
      </c>
    </row>
    <row r="1317" spans="1:2">
      <c r="A1317" s="13">
        <v>3664</v>
      </c>
      <c r="B1317" s="14" t="s">
        <v>5632</v>
      </c>
    </row>
    <row r="1318" spans="1:2">
      <c r="A1318" s="13">
        <v>3663</v>
      </c>
      <c r="B1318" s="14" t="s">
        <v>5633</v>
      </c>
    </row>
    <row r="1319" spans="1:2">
      <c r="A1319" s="13">
        <v>3662</v>
      </c>
      <c r="B1319" s="14" t="s">
        <v>5634</v>
      </c>
    </row>
    <row r="1320" spans="1:2">
      <c r="A1320" s="13">
        <v>3661</v>
      </c>
      <c r="B1320" s="14" t="s">
        <v>5635</v>
      </c>
    </row>
    <row r="1321" spans="1:2">
      <c r="A1321" s="13">
        <v>3660</v>
      </c>
      <c r="B1321" s="14" t="s">
        <v>5636</v>
      </c>
    </row>
    <row r="1322" spans="1:2">
      <c r="A1322" s="13">
        <v>3659</v>
      </c>
      <c r="B1322" s="14" t="s">
        <v>5637</v>
      </c>
    </row>
    <row r="1323" spans="1:2">
      <c r="A1323" s="13">
        <v>3658</v>
      </c>
      <c r="B1323" s="14" t="s">
        <v>5638</v>
      </c>
    </row>
    <row r="1324" spans="1:2">
      <c r="A1324" s="13">
        <v>3657</v>
      </c>
      <c r="B1324" s="14" t="s">
        <v>5639</v>
      </c>
    </row>
    <row r="1325" spans="1:2">
      <c r="A1325" s="13">
        <v>3656</v>
      </c>
      <c r="B1325" s="14" t="s">
        <v>5640</v>
      </c>
    </row>
    <row r="1326" spans="1:2">
      <c r="A1326" s="13">
        <v>3655</v>
      </c>
      <c r="B1326" s="14" t="s">
        <v>5641</v>
      </c>
    </row>
    <row r="1327" spans="1:2">
      <c r="A1327" s="13">
        <v>3654</v>
      </c>
      <c r="B1327" s="14" t="s">
        <v>5642</v>
      </c>
    </row>
    <row r="1328" spans="1:2">
      <c r="A1328" s="13">
        <v>3653</v>
      </c>
      <c r="B1328" s="14"/>
    </row>
    <row r="1329" spans="1:2">
      <c r="A1329" s="13">
        <v>3652</v>
      </c>
      <c r="B1329" s="14" t="s">
        <v>5643</v>
      </c>
    </row>
    <row r="1330" spans="1:2">
      <c r="A1330" s="13">
        <v>3651</v>
      </c>
      <c r="B1330" s="14" t="s">
        <v>5644</v>
      </c>
    </row>
    <row r="1331" spans="1:2">
      <c r="A1331" s="13">
        <v>3650</v>
      </c>
      <c r="B1331" s="14" t="s">
        <v>5645</v>
      </c>
    </row>
    <row r="1332" spans="1:2">
      <c r="A1332" s="13">
        <v>3649</v>
      </c>
      <c r="B1332" s="14"/>
    </row>
    <row r="1333" spans="1:2">
      <c r="A1333" s="13">
        <v>3648</v>
      </c>
      <c r="B1333" s="14" t="s">
        <v>5646</v>
      </c>
    </row>
    <row r="1334" spans="1:2">
      <c r="A1334" s="13">
        <v>3647</v>
      </c>
      <c r="B1334" s="14" t="s">
        <v>5647</v>
      </c>
    </row>
    <row r="1335" spans="1:2">
      <c r="A1335" s="13">
        <v>3646</v>
      </c>
      <c r="B1335" s="14" t="s">
        <v>5648</v>
      </c>
    </row>
    <row r="1336" spans="1:2">
      <c r="A1336" s="13">
        <v>3645</v>
      </c>
      <c r="B1336" s="14" t="s">
        <v>5649</v>
      </c>
    </row>
    <row r="1337" spans="1:2">
      <c r="A1337" s="13">
        <v>3644</v>
      </c>
      <c r="B1337" s="14" t="s">
        <v>5650</v>
      </c>
    </row>
    <row r="1338" spans="1:2">
      <c r="A1338" s="13">
        <v>3643</v>
      </c>
      <c r="B1338" s="14" t="s">
        <v>5651</v>
      </c>
    </row>
    <row r="1339" spans="1:2">
      <c r="A1339" s="13">
        <v>3642</v>
      </c>
      <c r="B1339" s="14" t="s">
        <v>5652</v>
      </c>
    </row>
    <row r="1340" spans="1:2">
      <c r="A1340" s="13">
        <v>3641</v>
      </c>
      <c r="B1340" s="14" t="s">
        <v>5653</v>
      </c>
    </row>
    <row r="1341" spans="1:2">
      <c r="A1341" s="13">
        <v>3640</v>
      </c>
      <c r="B1341" s="14" t="s">
        <v>5654</v>
      </c>
    </row>
    <row r="1342" spans="1:2">
      <c r="A1342" s="13">
        <v>3639</v>
      </c>
      <c r="B1342" s="14" t="s">
        <v>5655</v>
      </c>
    </row>
    <row r="1343" spans="1:2">
      <c r="A1343" s="13">
        <v>3638</v>
      </c>
      <c r="B1343" s="14" t="s">
        <v>5656</v>
      </c>
    </row>
    <row r="1344" spans="1:2">
      <c r="A1344" s="13">
        <v>3637</v>
      </c>
      <c r="B1344" s="14" t="s">
        <v>5657</v>
      </c>
    </row>
    <row r="1345" spans="1:2">
      <c r="A1345" s="13">
        <v>3636</v>
      </c>
      <c r="B1345" s="14" t="s">
        <v>5212</v>
      </c>
    </row>
    <row r="1346" spans="1:2">
      <c r="A1346" s="13">
        <v>3635</v>
      </c>
      <c r="B1346" s="14" t="s">
        <v>5658</v>
      </c>
    </row>
    <row r="1347" spans="1:2">
      <c r="A1347" s="13">
        <v>3634</v>
      </c>
      <c r="B1347" s="14" t="s">
        <v>5659</v>
      </c>
    </row>
    <row r="1348" spans="1:2">
      <c r="A1348" s="13">
        <v>3633</v>
      </c>
      <c r="B1348" s="14" t="s">
        <v>4865</v>
      </c>
    </row>
    <row r="1349" spans="1:2">
      <c r="A1349" s="13">
        <v>3632</v>
      </c>
      <c r="B1349" s="14" t="s">
        <v>5660</v>
      </c>
    </row>
    <row r="1350" spans="1:2">
      <c r="A1350" s="13">
        <v>3631</v>
      </c>
      <c r="B1350" s="14" t="s">
        <v>5661</v>
      </c>
    </row>
    <row r="1351" spans="1:2">
      <c r="A1351" s="13">
        <v>3630</v>
      </c>
      <c r="B1351" s="14" t="s">
        <v>5662</v>
      </c>
    </row>
    <row r="1352" spans="1:2">
      <c r="A1352" s="13">
        <v>3629</v>
      </c>
      <c r="B1352" s="14" t="s">
        <v>5663</v>
      </c>
    </row>
    <row r="1353" spans="1:2">
      <c r="A1353" s="13">
        <v>3628</v>
      </c>
      <c r="B1353" s="14"/>
    </row>
    <row r="1354" spans="1:2">
      <c r="A1354" s="13">
        <v>3627</v>
      </c>
      <c r="B1354" s="14" t="s">
        <v>5664</v>
      </c>
    </row>
    <row r="1355" spans="1:2">
      <c r="A1355" s="13">
        <v>3626</v>
      </c>
      <c r="B1355" s="14" t="s">
        <v>5665</v>
      </c>
    </row>
    <row r="1356" spans="1:2">
      <c r="A1356" s="13">
        <v>3625</v>
      </c>
      <c r="B1356" s="14" t="s">
        <v>5666</v>
      </c>
    </row>
    <row r="1357" spans="1:2">
      <c r="A1357" s="13">
        <v>3624</v>
      </c>
      <c r="B1357" s="14" t="s">
        <v>5667</v>
      </c>
    </row>
    <row r="1358" spans="1:2">
      <c r="A1358" s="13">
        <v>3623</v>
      </c>
      <c r="B1358" s="14" t="s">
        <v>5668</v>
      </c>
    </row>
    <row r="1359" spans="1:2">
      <c r="A1359" s="13">
        <v>3622</v>
      </c>
      <c r="B1359" s="14" t="s">
        <v>5669</v>
      </c>
    </row>
    <row r="1360" spans="1:2">
      <c r="A1360" s="13">
        <v>3621</v>
      </c>
      <c r="B1360" s="14" t="s">
        <v>5670</v>
      </c>
    </row>
    <row r="1361" spans="1:2">
      <c r="A1361" s="13">
        <v>3620</v>
      </c>
      <c r="B1361" s="14" t="s">
        <v>5671</v>
      </c>
    </row>
    <row r="1362" spans="1:2">
      <c r="A1362" s="13">
        <v>3619</v>
      </c>
      <c r="B1362" s="14" t="s">
        <v>5592</v>
      </c>
    </row>
    <row r="1363" spans="1:2">
      <c r="A1363" s="13">
        <v>3618</v>
      </c>
      <c r="B1363" s="14" t="s">
        <v>5672</v>
      </c>
    </row>
    <row r="1364" spans="1:2">
      <c r="A1364" s="13">
        <v>3617</v>
      </c>
      <c r="B1364" s="14" t="s">
        <v>5673</v>
      </c>
    </row>
    <row r="1365" spans="1:2">
      <c r="A1365" s="13">
        <v>3616</v>
      </c>
      <c r="B1365" s="14" t="s">
        <v>5674</v>
      </c>
    </row>
    <row r="1366" spans="1:2">
      <c r="A1366" s="13">
        <v>3615</v>
      </c>
      <c r="B1366" s="14" t="s">
        <v>5675</v>
      </c>
    </row>
    <row r="1367" spans="1:2">
      <c r="A1367" s="13">
        <v>3614</v>
      </c>
      <c r="B1367" s="14" t="s">
        <v>5676</v>
      </c>
    </row>
    <row r="1368" spans="1:2">
      <c r="A1368" s="13">
        <v>3613</v>
      </c>
      <c r="B1368" s="14" t="s">
        <v>5677</v>
      </c>
    </row>
    <row r="1369" spans="1:2">
      <c r="A1369" s="13">
        <v>3612</v>
      </c>
      <c r="B1369" s="14" t="s">
        <v>5678</v>
      </c>
    </row>
    <row r="1370" spans="1:2">
      <c r="A1370" s="13">
        <v>3611</v>
      </c>
      <c r="B1370" s="14" t="s">
        <v>5679</v>
      </c>
    </row>
    <row r="1371" spans="1:2">
      <c r="A1371" s="13">
        <v>3610</v>
      </c>
      <c r="B1371" s="14" t="s">
        <v>5680</v>
      </c>
    </row>
    <row r="1372" spans="1:2">
      <c r="A1372" s="13">
        <v>3609</v>
      </c>
      <c r="B1372" s="14" t="s">
        <v>5681</v>
      </c>
    </row>
    <row r="1373" spans="1:2">
      <c r="A1373" s="13">
        <v>3608</v>
      </c>
      <c r="B1373" s="14" t="s">
        <v>5682</v>
      </c>
    </row>
    <row r="1374" spans="1:2">
      <c r="A1374" s="13">
        <v>3607</v>
      </c>
      <c r="B1374" s="14" t="s">
        <v>5683</v>
      </c>
    </row>
    <row r="1375" spans="1:2">
      <c r="A1375" s="13">
        <v>3606</v>
      </c>
      <c r="B1375" s="14" t="s">
        <v>5684</v>
      </c>
    </row>
    <row r="1376" spans="1:2">
      <c r="A1376" s="13">
        <v>3605</v>
      </c>
      <c r="B1376" s="14" t="s">
        <v>5685</v>
      </c>
    </row>
    <row r="1377" spans="1:2">
      <c r="A1377" s="13">
        <v>3604</v>
      </c>
      <c r="B1377" s="14" t="s">
        <v>5686</v>
      </c>
    </row>
    <row r="1378" spans="1:2">
      <c r="A1378" s="13">
        <v>3603</v>
      </c>
      <c r="B1378" s="14" t="s">
        <v>4488</v>
      </c>
    </row>
    <row r="1379" spans="1:2">
      <c r="A1379" s="13">
        <v>3602</v>
      </c>
      <c r="B1379" s="14" t="s">
        <v>5687</v>
      </c>
    </row>
    <row r="1380" spans="1:2">
      <c r="A1380" s="13">
        <v>3601</v>
      </c>
      <c r="B1380" s="14" t="s">
        <v>5688</v>
      </c>
    </row>
    <row r="1381" spans="1:2">
      <c r="A1381" s="13">
        <v>3600</v>
      </c>
      <c r="B1381" s="14" t="s">
        <v>5689</v>
      </c>
    </row>
    <row r="1382" spans="1:2">
      <c r="A1382" s="13">
        <v>3599</v>
      </c>
      <c r="B1382" s="14" t="s">
        <v>5690</v>
      </c>
    </row>
    <row r="1383" spans="1:2">
      <c r="A1383" s="13">
        <v>3598</v>
      </c>
      <c r="B1383" s="14" t="s">
        <v>5691</v>
      </c>
    </row>
    <row r="1384" spans="1:2">
      <c r="A1384" s="13">
        <v>3597</v>
      </c>
      <c r="B1384" s="14" t="s">
        <v>5692</v>
      </c>
    </row>
    <row r="1385" spans="1:2">
      <c r="A1385" s="13">
        <v>3596</v>
      </c>
      <c r="B1385" s="14" t="s">
        <v>5693</v>
      </c>
    </row>
    <row r="1386" spans="1:2">
      <c r="A1386" s="13">
        <v>3595</v>
      </c>
      <c r="B1386" s="14" t="s">
        <v>5694</v>
      </c>
    </row>
    <row r="1387" spans="1:2">
      <c r="A1387" s="13">
        <v>3594</v>
      </c>
      <c r="B1387" s="14" t="s">
        <v>5695</v>
      </c>
    </row>
    <row r="1388" spans="1:2">
      <c r="A1388" s="13">
        <v>3593</v>
      </c>
      <c r="B1388" s="14" t="s">
        <v>5696</v>
      </c>
    </row>
    <row r="1389" spans="1:2">
      <c r="A1389" s="13">
        <v>3592</v>
      </c>
      <c r="B1389" s="14" t="s">
        <v>5697</v>
      </c>
    </row>
    <row r="1390" spans="1:2">
      <c r="A1390" s="13">
        <v>3591</v>
      </c>
      <c r="B1390" s="14" t="s">
        <v>5698</v>
      </c>
    </row>
    <row r="1391" spans="1:2">
      <c r="A1391" s="13">
        <v>3590</v>
      </c>
      <c r="B1391" s="14" t="s">
        <v>5699</v>
      </c>
    </row>
    <row r="1392" spans="1:2">
      <c r="A1392" s="13">
        <v>3589</v>
      </c>
      <c r="B1392" s="14" t="s">
        <v>5700</v>
      </c>
    </row>
    <row r="1393" spans="1:2">
      <c r="A1393" s="13">
        <v>3588</v>
      </c>
      <c r="B1393" s="14" t="s">
        <v>5701</v>
      </c>
    </row>
    <row r="1394" spans="1:2">
      <c r="A1394" s="13">
        <v>3587</v>
      </c>
      <c r="B1394" s="14" t="s">
        <v>5702</v>
      </c>
    </row>
    <row r="1395" spans="1:2">
      <c r="A1395" s="13">
        <v>3586</v>
      </c>
      <c r="B1395" s="14" t="s">
        <v>5703</v>
      </c>
    </row>
    <row r="1396" spans="1:2">
      <c r="A1396" s="13">
        <v>3585</v>
      </c>
      <c r="B1396" s="14" t="s">
        <v>5704</v>
      </c>
    </row>
    <row r="1397" spans="1:2">
      <c r="A1397" s="13">
        <v>3584</v>
      </c>
      <c r="B1397" s="14" t="s">
        <v>5705</v>
      </c>
    </row>
    <row r="1398" spans="1:2">
      <c r="A1398" s="13">
        <v>3583</v>
      </c>
      <c r="B1398" s="14" t="s">
        <v>5706</v>
      </c>
    </row>
    <row r="1399" spans="1:2">
      <c r="A1399" s="13">
        <v>3582</v>
      </c>
      <c r="B1399" s="14" t="s">
        <v>5707</v>
      </c>
    </row>
    <row r="1400" spans="1:2">
      <c r="A1400" s="13">
        <v>3581</v>
      </c>
      <c r="B1400" s="14" t="s">
        <v>5708</v>
      </c>
    </row>
    <row r="1401" spans="1:2">
      <c r="A1401" s="13">
        <v>3580</v>
      </c>
      <c r="B1401" s="14" t="s">
        <v>5709</v>
      </c>
    </row>
    <row r="1402" spans="1:2">
      <c r="A1402" s="13">
        <v>3579</v>
      </c>
      <c r="B1402" s="14" t="s">
        <v>5710</v>
      </c>
    </row>
    <row r="1403" spans="1:2">
      <c r="A1403" s="13">
        <v>3578</v>
      </c>
      <c r="B1403" s="14" t="s">
        <v>5711</v>
      </c>
    </row>
    <row r="1404" spans="1:2">
      <c r="A1404" s="13">
        <v>3577</v>
      </c>
      <c r="B1404" s="14" t="s">
        <v>5712</v>
      </c>
    </row>
    <row r="1405" spans="1:2">
      <c r="A1405" s="13">
        <v>3576</v>
      </c>
      <c r="B1405" s="14" t="s">
        <v>5713</v>
      </c>
    </row>
    <row r="1406" spans="1:2">
      <c r="A1406" s="13">
        <v>3575</v>
      </c>
      <c r="B1406" s="14" t="s">
        <v>5714</v>
      </c>
    </row>
    <row r="1407" spans="1:2">
      <c r="A1407" s="13">
        <v>3574</v>
      </c>
      <c r="B1407" s="14" t="s">
        <v>5715</v>
      </c>
    </row>
    <row r="1408" spans="1:2">
      <c r="A1408" s="13">
        <v>3573</v>
      </c>
      <c r="B1408" s="14" t="s">
        <v>5716</v>
      </c>
    </row>
    <row r="1409" spans="1:2">
      <c r="A1409" s="13">
        <v>3572</v>
      </c>
      <c r="B1409" s="14" t="s">
        <v>5717</v>
      </c>
    </row>
    <row r="1410" spans="1:2">
      <c r="A1410" s="13">
        <v>3571</v>
      </c>
      <c r="B1410" s="14" t="s">
        <v>5718</v>
      </c>
    </row>
    <row r="1411" spans="1:2">
      <c r="A1411" s="13">
        <v>3570</v>
      </c>
      <c r="B1411" s="14" t="s">
        <v>5719</v>
      </c>
    </row>
    <row r="1412" spans="1:2">
      <c r="A1412" s="13">
        <v>3569</v>
      </c>
      <c r="B1412" s="14" t="s">
        <v>5720</v>
      </c>
    </row>
    <row r="1413" spans="1:2">
      <c r="A1413" s="13">
        <v>3568</v>
      </c>
      <c r="B1413" s="14" t="s">
        <v>5641</v>
      </c>
    </row>
    <row r="1414" spans="1:2">
      <c r="A1414" s="13">
        <v>3567</v>
      </c>
      <c r="B1414" s="14" t="s">
        <v>5721</v>
      </c>
    </row>
    <row r="1415" spans="1:2">
      <c r="A1415" s="13">
        <v>3566</v>
      </c>
      <c r="B1415" s="14" t="s">
        <v>5722</v>
      </c>
    </row>
    <row r="1416" spans="1:2">
      <c r="A1416" s="13">
        <v>3565</v>
      </c>
      <c r="B1416" s="14"/>
    </row>
    <row r="1417" spans="1:2">
      <c r="A1417" s="13">
        <v>3564</v>
      </c>
      <c r="B1417" s="14" t="s">
        <v>5723</v>
      </c>
    </row>
    <row r="1418" spans="1:2">
      <c r="A1418" s="13">
        <v>3563</v>
      </c>
      <c r="B1418" s="14" t="s">
        <v>5724</v>
      </c>
    </row>
    <row r="1419" spans="1:2">
      <c r="A1419" s="13">
        <v>3562</v>
      </c>
      <c r="B1419" s="14" t="s">
        <v>5725</v>
      </c>
    </row>
    <row r="1420" spans="1:2">
      <c r="A1420" s="13">
        <v>3561</v>
      </c>
      <c r="B1420" s="14" t="s">
        <v>5523</v>
      </c>
    </row>
    <row r="1421" spans="1:2">
      <c r="A1421" s="13">
        <v>3560</v>
      </c>
      <c r="B1421" s="14" t="s">
        <v>5726</v>
      </c>
    </row>
    <row r="1422" spans="1:2">
      <c r="A1422" s="13">
        <v>3559</v>
      </c>
      <c r="B1422" s="14" t="s">
        <v>5727</v>
      </c>
    </row>
    <row r="1423" spans="1:2">
      <c r="A1423" s="13">
        <v>3558</v>
      </c>
      <c r="B1423" s="14" t="s">
        <v>5728</v>
      </c>
    </row>
    <row r="1424" spans="1:2">
      <c r="A1424" s="13">
        <v>3557</v>
      </c>
      <c r="B1424" s="14" t="s">
        <v>5729</v>
      </c>
    </row>
    <row r="1425" spans="1:2">
      <c r="A1425" s="13">
        <v>3556</v>
      </c>
      <c r="B1425" s="14" t="s">
        <v>5730</v>
      </c>
    </row>
    <row r="1426" spans="1:2">
      <c r="A1426" s="13">
        <v>3555</v>
      </c>
      <c r="B1426" s="14" t="s">
        <v>5731</v>
      </c>
    </row>
    <row r="1427" spans="1:2">
      <c r="A1427" s="13">
        <v>3554</v>
      </c>
      <c r="B1427" s="14" t="s">
        <v>4920</v>
      </c>
    </row>
    <row r="1428" spans="1:2">
      <c r="A1428" s="13">
        <v>3553</v>
      </c>
      <c r="B1428" s="14" t="s">
        <v>5732</v>
      </c>
    </row>
    <row r="1429" spans="1:2">
      <c r="A1429" s="13">
        <v>3552</v>
      </c>
      <c r="B1429" s="14" t="s">
        <v>5733</v>
      </c>
    </row>
    <row r="1430" spans="1:2">
      <c r="A1430" s="13">
        <v>3551</v>
      </c>
      <c r="B1430" s="14" t="s">
        <v>5734</v>
      </c>
    </row>
    <row r="1431" spans="1:2">
      <c r="A1431" s="13">
        <v>3550</v>
      </c>
      <c r="B1431" s="14" t="s">
        <v>5735</v>
      </c>
    </row>
    <row r="1432" spans="1:2">
      <c r="A1432" s="13">
        <v>3549</v>
      </c>
      <c r="B1432" s="14" t="s">
        <v>5736</v>
      </c>
    </row>
    <row r="1433" spans="1:2">
      <c r="A1433" s="13">
        <v>3548</v>
      </c>
      <c r="B1433" s="14" t="s">
        <v>5737</v>
      </c>
    </row>
    <row r="1434" spans="1:2">
      <c r="A1434" s="13">
        <v>3547</v>
      </c>
      <c r="B1434" s="14" t="s">
        <v>5738</v>
      </c>
    </row>
    <row r="1435" spans="1:2">
      <c r="A1435" s="13">
        <v>3546</v>
      </c>
      <c r="B1435" s="14" t="s">
        <v>5739</v>
      </c>
    </row>
    <row r="1436" spans="1:2">
      <c r="A1436" s="13">
        <v>3545</v>
      </c>
      <c r="B1436" s="14" t="s">
        <v>5740</v>
      </c>
    </row>
    <row r="1437" spans="1:2">
      <c r="A1437" s="13">
        <v>3544</v>
      </c>
      <c r="B1437" s="14" t="s">
        <v>5741</v>
      </c>
    </row>
    <row r="1438" spans="1:2">
      <c r="A1438" s="13">
        <v>3543</v>
      </c>
      <c r="B1438" s="14" t="s">
        <v>5742</v>
      </c>
    </row>
    <row r="1439" spans="1:2">
      <c r="A1439" s="13">
        <v>3542</v>
      </c>
      <c r="B1439" s="14" t="s">
        <v>5743</v>
      </c>
    </row>
    <row r="1440" spans="1:2">
      <c r="A1440" s="13">
        <v>3541</v>
      </c>
      <c r="B1440" s="14">
        <v>1101</v>
      </c>
    </row>
    <row r="1441" spans="1:2">
      <c r="A1441" s="13">
        <v>3540</v>
      </c>
      <c r="B1441" s="14" t="s">
        <v>5744</v>
      </c>
    </row>
    <row r="1442" spans="1:2">
      <c r="A1442" s="13">
        <v>3539</v>
      </c>
      <c r="B1442" s="14" t="s">
        <v>5745</v>
      </c>
    </row>
    <row r="1443" spans="1:2">
      <c r="A1443" s="13">
        <v>3538</v>
      </c>
      <c r="B1443" s="14" t="s">
        <v>5746</v>
      </c>
    </row>
    <row r="1444" spans="1:2">
      <c r="A1444" s="13">
        <v>3537</v>
      </c>
      <c r="B1444" s="14" t="s">
        <v>5741</v>
      </c>
    </row>
    <row r="1445" spans="1:2">
      <c r="A1445" s="13">
        <v>3536</v>
      </c>
      <c r="B1445" s="14" t="s">
        <v>5747</v>
      </c>
    </row>
    <row r="1446" spans="1:2">
      <c r="A1446" s="13">
        <v>3535</v>
      </c>
      <c r="B1446" s="14" t="s">
        <v>5748</v>
      </c>
    </row>
    <row r="1447" spans="1:2">
      <c r="A1447" s="13">
        <v>3534</v>
      </c>
      <c r="B1447" s="14" t="s">
        <v>5749</v>
      </c>
    </row>
    <row r="1448" spans="1:2">
      <c r="A1448" s="13">
        <v>3533</v>
      </c>
      <c r="B1448" s="14" t="s">
        <v>5750</v>
      </c>
    </row>
    <row r="1449" spans="1:2">
      <c r="A1449" s="13">
        <v>3532</v>
      </c>
      <c r="B1449" s="14" t="s">
        <v>5751</v>
      </c>
    </row>
    <row r="1450" spans="1:2">
      <c r="A1450" s="13">
        <v>3531</v>
      </c>
      <c r="B1450" s="14" t="s">
        <v>5752</v>
      </c>
    </row>
    <row r="1451" spans="1:2">
      <c r="A1451" s="13">
        <v>3530</v>
      </c>
      <c r="B1451" s="14" t="s">
        <v>5711</v>
      </c>
    </row>
    <row r="1452" spans="1:2">
      <c r="A1452" s="13">
        <v>3529</v>
      </c>
      <c r="B1452" s="14" t="s">
        <v>5753</v>
      </c>
    </row>
    <row r="1453" spans="1:2">
      <c r="A1453" s="13">
        <v>3528</v>
      </c>
      <c r="B1453" s="14" t="s">
        <v>5754</v>
      </c>
    </row>
    <row r="1454" spans="1:2">
      <c r="A1454" s="13">
        <v>3527</v>
      </c>
      <c r="B1454" s="14" t="s">
        <v>5755</v>
      </c>
    </row>
    <row r="1455" spans="1:2">
      <c r="A1455" s="13">
        <v>3526</v>
      </c>
      <c r="B1455" s="14" t="s">
        <v>5756</v>
      </c>
    </row>
    <row r="1456" spans="1:2">
      <c r="A1456" s="13">
        <v>3525</v>
      </c>
      <c r="B1456" s="14" t="s">
        <v>5757</v>
      </c>
    </row>
    <row r="1457" spans="1:2">
      <c r="A1457" s="13">
        <v>3524</v>
      </c>
      <c r="B1457" s="14" t="s">
        <v>5758</v>
      </c>
    </row>
    <row r="1458" spans="1:2">
      <c r="A1458" s="13">
        <v>3523</v>
      </c>
      <c r="B1458" s="14" t="s">
        <v>5759</v>
      </c>
    </row>
    <row r="1459" spans="1:2">
      <c r="A1459" s="13">
        <v>3522</v>
      </c>
      <c r="B1459" s="14" t="s">
        <v>5760</v>
      </c>
    </row>
    <row r="1460" spans="1:2">
      <c r="A1460" s="13">
        <v>3521</v>
      </c>
      <c r="B1460" s="14" t="s">
        <v>5761</v>
      </c>
    </row>
    <row r="1461" spans="1:2">
      <c r="A1461" s="13">
        <v>3520</v>
      </c>
      <c r="B1461" s="14" t="s">
        <v>5762</v>
      </c>
    </row>
    <row r="1462" spans="1:2">
      <c r="A1462" s="13">
        <v>3519</v>
      </c>
      <c r="B1462" s="14" t="s">
        <v>5763</v>
      </c>
    </row>
    <row r="1463" spans="1:2">
      <c r="A1463" s="13">
        <v>3518</v>
      </c>
      <c r="B1463" s="14"/>
    </row>
    <row r="1464" spans="1:2">
      <c r="A1464" s="13">
        <v>3517</v>
      </c>
      <c r="B1464" s="14" t="s">
        <v>5764</v>
      </c>
    </row>
    <row r="1465" spans="1:2">
      <c r="A1465" s="13">
        <v>3516</v>
      </c>
      <c r="B1465" s="14" t="s">
        <v>5765</v>
      </c>
    </row>
    <row r="1466" spans="1:2">
      <c r="A1466" s="13">
        <v>3515</v>
      </c>
      <c r="B1466" s="14" t="s">
        <v>5766</v>
      </c>
    </row>
    <row r="1467" spans="1:2">
      <c r="A1467" s="13">
        <v>3514</v>
      </c>
      <c r="B1467" s="14" t="s">
        <v>5767</v>
      </c>
    </row>
    <row r="1468" spans="1:2">
      <c r="A1468" s="13">
        <v>3513</v>
      </c>
      <c r="B1468" s="14" t="s">
        <v>5768</v>
      </c>
    </row>
    <row r="1469" spans="1:2">
      <c r="A1469" s="13">
        <v>3512</v>
      </c>
      <c r="B1469" s="14" t="s">
        <v>5769</v>
      </c>
    </row>
    <row r="1470" spans="1:2">
      <c r="A1470" s="13">
        <v>3511</v>
      </c>
      <c r="B1470" s="14" t="s">
        <v>5770</v>
      </c>
    </row>
    <row r="1471" spans="1:2">
      <c r="A1471" s="13">
        <v>3510</v>
      </c>
      <c r="B1471" s="14" t="s">
        <v>5771</v>
      </c>
    </row>
    <row r="1472" spans="1:2">
      <c r="A1472" s="13">
        <v>3509</v>
      </c>
      <c r="B1472" s="14" t="s">
        <v>5772</v>
      </c>
    </row>
    <row r="1473" spans="1:2">
      <c r="A1473" s="13">
        <v>3508</v>
      </c>
      <c r="B1473" s="14" t="s">
        <v>5773</v>
      </c>
    </row>
    <row r="1474" spans="1:2">
      <c r="A1474" s="13">
        <v>3507</v>
      </c>
      <c r="B1474" s="14" t="s">
        <v>5774</v>
      </c>
    </row>
    <row r="1475" spans="1:2">
      <c r="A1475" s="13">
        <v>3506</v>
      </c>
      <c r="B1475" s="14" t="s">
        <v>5775</v>
      </c>
    </row>
    <row r="1476" spans="1:2">
      <c r="A1476" s="13">
        <v>3505</v>
      </c>
      <c r="B1476" s="14" t="s">
        <v>5776</v>
      </c>
    </row>
    <row r="1477" spans="1:2">
      <c r="A1477" s="13">
        <v>3504</v>
      </c>
      <c r="B1477" s="14"/>
    </row>
    <row r="1478" spans="1:2">
      <c r="A1478" s="13">
        <v>3503</v>
      </c>
      <c r="B1478" s="14" t="s">
        <v>5777</v>
      </c>
    </row>
    <row r="1479" spans="1:2">
      <c r="A1479" s="13">
        <v>3502</v>
      </c>
      <c r="B1479" s="14" t="s">
        <v>5778</v>
      </c>
    </row>
    <row r="1480" spans="1:2">
      <c r="A1480" s="13">
        <v>3501</v>
      </c>
      <c r="B1480" s="14" t="s">
        <v>5779</v>
      </c>
    </row>
    <row r="1481" spans="1:2">
      <c r="A1481" s="13">
        <v>3500</v>
      </c>
      <c r="B1481" s="14" t="s">
        <v>5780</v>
      </c>
    </row>
    <row r="1482" spans="1:2">
      <c r="A1482" s="13">
        <v>3499</v>
      </c>
      <c r="B1482" s="14" t="s">
        <v>5781</v>
      </c>
    </row>
    <row r="1483" spans="1:2">
      <c r="A1483" s="13">
        <v>3498</v>
      </c>
      <c r="B1483" s="14" t="s">
        <v>5782</v>
      </c>
    </row>
    <row r="1484" spans="1:2">
      <c r="A1484" s="13">
        <v>3497</v>
      </c>
      <c r="B1484" s="14" t="s">
        <v>5783</v>
      </c>
    </row>
    <row r="1485" spans="1:2">
      <c r="A1485" s="13">
        <v>3496</v>
      </c>
      <c r="B1485" s="14" t="s">
        <v>5784</v>
      </c>
    </row>
    <row r="1486" spans="1:2">
      <c r="A1486" s="13">
        <v>3495</v>
      </c>
      <c r="B1486" s="14" t="s">
        <v>5785</v>
      </c>
    </row>
    <row r="1487" spans="1:2">
      <c r="A1487" s="13">
        <v>3494</v>
      </c>
      <c r="B1487" s="14" t="s">
        <v>5786</v>
      </c>
    </row>
    <row r="1488" spans="1:2">
      <c r="A1488" s="13">
        <v>3493</v>
      </c>
      <c r="B1488" s="14" t="s">
        <v>5787</v>
      </c>
    </row>
    <row r="1489" spans="1:2">
      <c r="A1489" s="13">
        <v>3492</v>
      </c>
      <c r="B1489" s="14" t="s">
        <v>5788</v>
      </c>
    </row>
    <row r="1490" spans="1:2">
      <c r="A1490" s="13">
        <v>3491</v>
      </c>
      <c r="B1490" s="14"/>
    </row>
    <row r="1491" spans="1:2">
      <c r="A1491" s="13">
        <v>3490</v>
      </c>
      <c r="B1491" s="14" t="s">
        <v>4729</v>
      </c>
    </row>
    <row r="1492" spans="1:2">
      <c r="A1492" s="13">
        <v>3489</v>
      </c>
      <c r="B1492" s="14" t="s">
        <v>5789</v>
      </c>
    </row>
    <row r="1493" spans="1:2">
      <c r="A1493" s="13">
        <v>3488</v>
      </c>
      <c r="B1493" s="14" t="s">
        <v>5790</v>
      </c>
    </row>
    <row r="1494" spans="1:2">
      <c r="A1494" s="13">
        <v>3487</v>
      </c>
      <c r="B1494" s="14" t="s">
        <v>5791</v>
      </c>
    </row>
    <row r="1495" spans="1:2">
      <c r="A1495" s="13">
        <v>3486</v>
      </c>
      <c r="B1495" s="14" t="s">
        <v>5792</v>
      </c>
    </row>
    <row r="1496" spans="1:2">
      <c r="A1496" s="13">
        <v>3485</v>
      </c>
      <c r="B1496" s="14" t="s">
        <v>5793</v>
      </c>
    </row>
    <row r="1497" spans="1:2">
      <c r="A1497" s="13">
        <v>3484</v>
      </c>
      <c r="B1497" s="14" t="s">
        <v>5794</v>
      </c>
    </row>
    <row r="1498" spans="1:2">
      <c r="A1498" s="13">
        <v>3483</v>
      </c>
      <c r="B1498" s="14" t="s">
        <v>5795</v>
      </c>
    </row>
    <row r="1499" spans="1:2">
      <c r="A1499" s="13">
        <v>3482</v>
      </c>
      <c r="B1499" s="14" t="s">
        <v>5796</v>
      </c>
    </row>
    <row r="1500" spans="1:2">
      <c r="A1500" s="13">
        <v>3481</v>
      </c>
      <c r="B1500" s="14" t="s">
        <v>5797</v>
      </c>
    </row>
    <row r="1501" spans="1:2">
      <c r="A1501" s="13">
        <v>3480</v>
      </c>
      <c r="B1501" s="14" t="s">
        <v>4677</v>
      </c>
    </row>
    <row r="1502" spans="1:2">
      <c r="A1502" s="13">
        <v>3479</v>
      </c>
      <c r="B1502" s="14" t="s">
        <v>5798</v>
      </c>
    </row>
    <row r="1503" spans="1:2">
      <c r="A1503" s="13">
        <v>3478</v>
      </c>
      <c r="B1503" s="14" t="s">
        <v>5641</v>
      </c>
    </row>
    <row r="1504" spans="1:2">
      <c r="A1504" s="13">
        <v>3477</v>
      </c>
      <c r="B1504" s="14" t="s">
        <v>5799</v>
      </c>
    </row>
    <row r="1505" spans="1:2">
      <c r="A1505" s="13">
        <v>3476</v>
      </c>
      <c r="B1505" s="14" t="s">
        <v>5800</v>
      </c>
    </row>
    <row r="1506" spans="1:2">
      <c r="A1506" s="13">
        <v>3475</v>
      </c>
      <c r="B1506" s="14" t="s">
        <v>5801</v>
      </c>
    </row>
    <row r="1507" spans="1:2">
      <c r="A1507" s="13">
        <v>3474</v>
      </c>
      <c r="B1507" s="14" t="s">
        <v>5802</v>
      </c>
    </row>
    <row r="1508" spans="1:2">
      <c r="A1508" s="13">
        <v>3473</v>
      </c>
      <c r="B1508" s="14" t="s">
        <v>5803</v>
      </c>
    </row>
    <row r="1509" spans="1:2">
      <c r="A1509" s="13">
        <v>3472</v>
      </c>
      <c r="B1509" s="14" t="s">
        <v>5804</v>
      </c>
    </row>
    <row r="1510" spans="1:2">
      <c r="A1510" s="13">
        <v>3471</v>
      </c>
      <c r="B1510" s="14">
        <v>2070</v>
      </c>
    </row>
    <row r="1511" spans="1:2">
      <c r="A1511" s="13">
        <v>3470</v>
      </c>
      <c r="B1511" s="14" t="s">
        <v>5805</v>
      </c>
    </row>
    <row r="1512" spans="1:2">
      <c r="A1512" s="13">
        <v>3469</v>
      </c>
      <c r="B1512" s="14" t="s">
        <v>5806</v>
      </c>
    </row>
    <row r="1513" spans="1:2">
      <c r="A1513" s="13">
        <v>3468</v>
      </c>
      <c r="B1513" s="14" t="s">
        <v>5697</v>
      </c>
    </row>
    <row r="1514" spans="1:2">
      <c r="A1514" s="13">
        <v>3467</v>
      </c>
      <c r="B1514" s="14" t="s">
        <v>5807</v>
      </c>
    </row>
    <row r="1515" spans="1:2">
      <c r="A1515" s="13">
        <v>3466</v>
      </c>
      <c r="B1515" s="14" t="s">
        <v>5808</v>
      </c>
    </row>
    <row r="1516" spans="1:2">
      <c r="A1516" s="13">
        <v>3465</v>
      </c>
      <c r="B1516" s="14" t="s">
        <v>5809</v>
      </c>
    </row>
    <row r="1517" spans="1:2">
      <c r="A1517" s="13">
        <v>3464</v>
      </c>
      <c r="B1517" s="14" t="s">
        <v>4637</v>
      </c>
    </row>
    <row r="1518" spans="1:2">
      <c r="A1518" s="13">
        <v>3463</v>
      </c>
      <c r="B1518" s="14" t="s">
        <v>5810</v>
      </c>
    </row>
    <row r="1519" spans="1:2">
      <c r="A1519" s="13">
        <v>3462</v>
      </c>
      <c r="B1519" s="14" t="s">
        <v>5811</v>
      </c>
    </row>
    <row r="1520" spans="1:2">
      <c r="A1520" s="13">
        <v>3461</v>
      </c>
      <c r="B1520" s="14" t="s">
        <v>5812</v>
      </c>
    </row>
    <row r="1521" spans="1:2">
      <c r="A1521" s="13">
        <v>3460</v>
      </c>
      <c r="B1521" s="14" t="s">
        <v>5813</v>
      </c>
    </row>
    <row r="1522" spans="1:2">
      <c r="A1522" s="13">
        <v>3459</v>
      </c>
      <c r="B1522" s="14" t="s">
        <v>5814</v>
      </c>
    </row>
    <row r="1523" spans="1:2">
      <c r="A1523" s="13">
        <v>3458</v>
      </c>
      <c r="B1523" s="14" t="s">
        <v>5815</v>
      </c>
    </row>
    <row r="1524" spans="1:2">
      <c r="A1524" s="13">
        <v>3457</v>
      </c>
      <c r="B1524" s="14" t="s">
        <v>5816</v>
      </c>
    </row>
    <row r="1525" spans="1:2">
      <c r="A1525" s="13">
        <v>3456</v>
      </c>
      <c r="B1525" s="14" t="s">
        <v>5817</v>
      </c>
    </row>
    <row r="1526" spans="1:2">
      <c r="A1526" s="13">
        <v>3455</v>
      </c>
      <c r="B1526" s="14" t="s">
        <v>5812</v>
      </c>
    </row>
    <row r="1527" spans="1:2">
      <c r="A1527" s="13">
        <v>3454</v>
      </c>
      <c r="B1527" s="14" t="s">
        <v>5818</v>
      </c>
    </row>
    <row r="1528" spans="1:2">
      <c r="A1528" s="13">
        <v>3453</v>
      </c>
      <c r="B1528" s="14" t="s">
        <v>5711</v>
      </c>
    </row>
    <row r="1529" spans="1:2">
      <c r="A1529" s="13">
        <v>3452</v>
      </c>
      <c r="B1529" s="14" t="s">
        <v>5819</v>
      </c>
    </row>
    <row r="1530" spans="1:2">
      <c r="A1530" s="13">
        <v>3451</v>
      </c>
      <c r="B1530" s="14" t="s">
        <v>5820</v>
      </c>
    </row>
    <row r="1531" spans="1:2">
      <c r="A1531" s="13">
        <v>3450</v>
      </c>
      <c r="B1531" s="14" t="s">
        <v>5821</v>
      </c>
    </row>
    <row r="1532" spans="1:2">
      <c r="A1532" s="13">
        <v>3449</v>
      </c>
      <c r="B1532" s="14" t="s">
        <v>5822</v>
      </c>
    </row>
    <row r="1533" spans="1:2">
      <c r="A1533" s="13">
        <v>3448</v>
      </c>
      <c r="B1533" s="14" t="s">
        <v>5823</v>
      </c>
    </row>
    <row r="1534" spans="1:2">
      <c r="A1534" s="13">
        <v>3447</v>
      </c>
      <c r="B1534" s="14" t="s">
        <v>5824</v>
      </c>
    </row>
    <row r="1535" spans="1:2">
      <c r="A1535" s="13">
        <v>3446</v>
      </c>
      <c r="B1535" s="14" t="s">
        <v>5825</v>
      </c>
    </row>
    <row r="1536" spans="1:2">
      <c r="A1536" s="13">
        <v>3445</v>
      </c>
      <c r="B1536" s="14" t="s">
        <v>5826</v>
      </c>
    </row>
    <row r="1537" spans="1:2">
      <c r="A1537" s="13">
        <v>3444</v>
      </c>
      <c r="B1537" s="14" t="s">
        <v>5827</v>
      </c>
    </row>
    <row r="1538" spans="1:2">
      <c r="A1538" s="13">
        <v>3443</v>
      </c>
      <c r="B1538" s="14" t="s">
        <v>5828</v>
      </c>
    </row>
    <row r="1539" spans="1:2">
      <c r="A1539" s="13">
        <v>3442</v>
      </c>
      <c r="B1539" s="14" t="s">
        <v>5829</v>
      </c>
    </row>
    <row r="1540" spans="1:2">
      <c r="A1540" s="13">
        <v>3441</v>
      </c>
      <c r="B1540" s="14" t="s">
        <v>5830</v>
      </c>
    </row>
    <row r="1541" spans="1:2">
      <c r="A1541" s="13">
        <v>3440</v>
      </c>
      <c r="B1541" s="14" t="s">
        <v>5795</v>
      </c>
    </row>
    <row r="1542" spans="1:2">
      <c r="A1542" s="13">
        <v>3439</v>
      </c>
      <c r="B1542" s="14" t="s">
        <v>5831</v>
      </c>
    </row>
    <row r="1543" spans="1:2">
      <c r="A1543" s="13">
        <v>3438</v>
      </c>
      <c r="B1543" s="14" t="s">
        <v>5832</v>
      </c>
    </row>
    <row r="1544" spans="1:2">
      <c r="A1544" s="13">
        <v>3437</v>
      </c>
      <c r="B1544" s="14" t="s">
        <v>5833</v>
      </c>
    </row>
    <row r="1545" spans="1:2">
      <c r="A1545" s="13">
        <v>3436</v>
      </c>
      <c r="B1545" s="14" t="s">
        <v>5834</v>
      </c>
    </row>
    <row r="1546" spans="1:2">
      <c r="A1546" s="13">
        <v>3435</v>
      </c>
      <c r="B1546" s="14" t="s">
        <v>5835</v>
      </c>
    </row>
    <row r="1547" spans="1:2">
      <c r="A1547" s="13">
        <v>3434</v>
      </c>
      <c r="B1547" s="14" t="s">
        <v>5836</v>
      </c>
    </row>
    <row r="1548" spans="1:2">
      <c r="A1548" s="13">
        <v>3433</v>
      </c>
      <c r="B1548" s="14" t="s">
        <v>5837</v>
      </c>
    </row>
    <row r="1549" spans="1:2">
      <c r="A1549" s="13">
        <v>3432</v>
      </c>
      <c r="B1549" s="14" t="s">
        <v>5838</v>
      </c>
    </row>
    <row r="1550" spans="1:2">
      <c r="A1550" s="13">
        <v>3431</v>
      </c>
      <c r="B1550" s="14" t="s">
        <v>5839</v>
      </c>
    </row>
    <row r="1551" spans="1:2">
      <c r="A1551" s="13">
        <v>3430</v>
      </c>
      <c r="B1551" s="14" t="s">
        <v>5840</v>
      </c>
    </row>
    <row r="1552" spans="1:2">
      <c r="A1552" s="13">
        <v>3429</v>
      </c>
      <c r="B1552" s="14" t="s">
        <v>5841</v>
      </c>
    </row>
    <row r="1553" spans="1:2">
      <c r="A1553" s="13">
        <v>3428</v>
      </c>
      <c r="B1553" s="14" t="s">
        <v>5842</v>
      </c>
    </row>
    <row r="1554" spans="1:2">
      <c r="A1554" s="13">
        <v>3427</v>
      </c>
      <c r="B1554" s="14" t="s">
        <v>5843</v>
      </c>
    </row>
    <row r="1555" spans="1:2">
      <c r="A1555" s="13">
        <v>3426</v>
      </c>
      <c r="B1555" s="14" t="s">
        <v>5844</v>
      </c>
    </row>
    <row r="1556" spans="1:2">
      <c r="A1556" s="13">
        <v>3425</v>
      </c>
      <c r="B1556" s="14" t="s">
        <v>5845</v>
      </c>
    </row>
    <row r="1557" spans="1:2">
      <c r="A1557" s="13">
        <v>3424</v>
      </c>
      <c r="B1557" s="14" t="s">
        <v>5846</v>
      </c>
    </row>
    <row r="1558" spans="1:2">
      <c r="A1558" s="13">
        <v>3423</v>
      </c>
      <c r="B1558" s="14" t="s">
        <v>5847</v>
      </c>
    </row>
    <row r="1559" spans="1:2">
      <c r="A1559" s="13">
        <v>3422</v>
      </c>
      <c r="B1559" s="14" t="s">
        <v>5848</v>
      </c>
    </row>
    <row r="1560" spans="1:2">
      <c r="A1560" s="13">
        <v>3421</v>
      </c>
      <c r="B1560" s="14" t="s">
        <v>5849</v>
      </c>
    </row>
    <row r="1561" spans="1:2">
      <c r="A1561" s="13">
        <v>3420</v>
      </c>
      <c r="B1561" s="14" t="s">
        <v>5850</v>
      </c>
    </row>
    <row r="1562" spans="1:2">
      <c r="A1562" s="13">
        <v>3419</v>
      </c>
      <c r="B1562" s="14"/>
    </row>
    <row r="1563" spans="1:2">
      <c r="A1563" s="13">
        <v>3418</v>
      </c>
      <c r="B1563" s="14" t="s">
        <v>5851</v>
      </c>
    </row>
    <row r="1564" spans="1:2">
      <c r="A1564" s="13">
        <v>3417</v>
      </c>
      <c r="B1564" s="14" t="s">
        <v>5852</v>
      </c>
    </row>
    <row r="1565" spans="1:2">
      <c r="A1565" s="13">
        <v>3416</v>
      </c>
      <c r="B1565" s="14" t="s">
        <v>5853</v>
      </c>
    </row>
    <row r="1566" spans="1:2">
      <c r="A1566" s="13">
        <v>3415</v>
      </c>
      <c r="B1566" s="14" t="s">
        <v>5027</v>
      </c>
    </row>
    <row r="1567" spans="1:2">
      <c r="A1567" s="13">
        <v>3414</v>
      </c>
      <c r="B1567" s="14"/>
    </row>
    <row r="1568" spans="1:2">
      <c r="A1568" s="13">
        <v>3413</v>
      </c>
      <c r="B1568" s="14" t="s">
        <v>5854</v>
      </c>
    </row>
    <row r="1569" spans="1:2">
      <c r="A1569" s="13">
        <v>3412</v>
      </c>
      <c r="B1569" s="14" t="s">
        <v>5855</v>
      </c>
    </row>
    <row r="1570" spans="1:2">
      <c r="A1570" s="13">
        <v>3411</v>
      </c>
      <c r="B1570" s="14" t="s">
        <v>5363</v>
      </c>
    </row>
    <row r="1571" spans="1:2">
      <c r="A1571" s="13">
        <v>3410</v>
      </c>
      <c r="B1571" s="14" t="s">
        <v>5856</v>
      </c>
    </row>
    <row r="1572" spans="1:2">
      <c r="A1572" s="13">
        <v>3409</v>
      </c>
      <c r="B1572" s="14" t="s">
        <v>5857</v>
      </c>
    </row>
    <row r="1573" spans="1:2">
      <c r="A1573" s="13">
        <v>3408</v>
      </c>
      <c r="B1573" s="14" t="s">
        <v>5858</v>
      </c>
    </row>
    <row r="1574" spans="1:2">
      <c r="A1574" s="13">
        <v>3407</v>
      </c>
      <c r="B1574" s="14" t="s">
        <v>5859</v>
      </c>
    </row>
    <row r="1575" spans="1:2">
      <c r="A1575" s="13">
        <v>3406</v>
      </c>
      <c r="B1575" s="14" t="s">
        <v>5860</v>
      </c>
    </row>
    <row r="1576" spans="1:2">
      <c r="A1576" s="13">
        <v>3405</v>
      </c>
      <c r="B1576" s="14" t="s">
        <v>5861</v>
      </c>
    </row>
    <row r="1577" spans="1:2">
      <c r="A1577" s="13">
        <v>3404</v>
      </c>
      <c r="B1577" s="14" t="s">
        <v>5862</v>
      </c>
    </row>
    <row r="1578" spans="1:2">
      <c r="A1578" s="13">
        <v>3403</v>
      </c>
      <c r="B1578" s="14" t="s">
        <v>5863</v>
      </c>
    </row>
    <row r="1579" spans="1:2">
      <c r="A1579" s="13">
        <v>3402</v>
      </c>
      <c r="B1579" s="14" t="s">
        <v>5864</v>
      </c>
    </row>
    <row r="1580" spans="1:2">
      <c r="A1580" s="13">
        <v>3401</v>
      </c>
      <c r="B1580" s="14" t="s">
        <v>5865</v>
      </c>
    </row>
    <row r="1581" spans="1:2">
      <c r="A1581" s="13">
        <v>3400</v>
      </c>
      <c r="B1581" s="14" t="s">
        <v>5866</v>
      </c>
    </row>
    <row r="1582" spans="1:2">
      <c r="A1582" s="13">
        <v>3399</v>
      </c>
      <c r="B1582" s="14" t="s">
        <v>5867</v>
      </c>
    </row>
    <row r="1583" spans="1:2">
      <c r="A1583" s="13">
        <v>3398</v>
      </c>
      <c r="B1583" s="14" t="s">
        <v>5868</v>
      </c>
    </row>
    <row r="1584" spans="1:2">
      <c r="A1584" s="13">
        <v>3397</v>
      </c>
      <c r="B1584" s="14" t="s">
        <v>5869</v>
      </c>
    </row>
    <row r="1585" spans="1:2">
      <c r="A1585" s="13">
        <v>3396</v>
      </c>
      <c r="B1585" s="14" t="s">
        <v>5870</v>
      </c>
    </row>
    <row r="1586" spans="1:2">
      <c r="A1586" s="13">
        <v>3395</v>
      </c>
      <c r="B1586" s="14" t="s">
        <v>5192</v>
      </c>
    </row>
    <row r="1587" spans="1:2">
      <c r="A1587" s="13">
        <v>3394</v>
      </c>
      <c r="B1587" s="14" t="s">
        <v>5579</v>
      </c>
    </row>
    <row r="1588" spans="1:2">
      <c r="A1588" s="13">
        <v>3393</v>
      </c>
      <c r="B1588" s="14" t="s">
        <v>5871</v>
      </c>
    </row>
    <row r="1589" spans="1:2">
      <c r="A1589" s="13">
        <v>3392</v>
      </c>
      <c r="B1589" s="14"/>
    </row>
    <row r="1590" spans="1:2">
      <c r="A1590" s="13">
        <v>3391</v>
      </c>
      <c r="B1590" s="14" t="s">
        <v>5721</v>
      </c>
    </row>
    <row r="1591" spans="1:2">
      <c r="A1591" s="13">
        <v>3390</v>
      </c>
      <c r="B1591" s="14" t="s">
        <v>5872</v>
      </c>
    </row>
    <row r="1592" spans="1:2">
      <c r="A1592" s="13">
        <v>3389</v>
      </c>
      <c r="B1592" s="14" t="s">
        <v>5873</v>
      </c>
    </row>
    <row r="1593" spans="1:2">
      <c r="A1593" s="13">
        <v>3388</v>
      </c>
      <c r="B1593" s="14" t="s">
        <v>5873</v>
      </c>
    </row>
    <row r="1594" spans="1:2">
      <c r="A1594" s="13">
        <v>3387</v>
      </c>
      <c r="B1594" s="14" t="s">
        <v>5874</v>
      </c>
    </row>
    <row r="1595" spans="1:2">
      <c r="A1595" s="13">
        <v>3386</v>
      </c>
      <c r="B1595" s="14" t="s">
        <v>5875</v>
      </c>
    </row>
    <row r="1596" spans="1:2">
      <c r="A1596" s="13">
        <v>3385</v>
      </c>
      <c r="B1596" s="14" t="s">
        <v>5876</v>
      </c>
    </row>
    <row r="1597" spans="1:2">
      <c r="A1597" s="13">
        <v>3384</v>
      </c>
      <c r="B1597" s="14" t="s">
        <v>5877</v>
      </c>
    </row>
    <row r="1598" spans="1:2">
      <c r="A1598" s="13">
        <v>3383</v>
      </c>
      <c r="B1598" s="14" t="s">
        <v>5878</v>
      </c>
    </row>
    <row r="1599" spans="1:2">
      <c r="A1599" s="13">
        <v>3382</v>
      </c>
      <c r="B1599" s="14" t="s">
        <v>5879</v>
      </c>
    </row>
    <row r="1600" spans="1:2">
      <c r="A1600" s="13">
        <v>3381</v>
      </c>
      <c r="B1600" s="14" t="s">
        <v>5880</v>
      </c>
    </row>
    <row r="1601" spans="1:2">
      <c r="A1601" s="13">
        <v>3380</v>
      </c>
      <c r="B1601" s="14" t="s">
        <v>5881</v>
      </c>
    </row>
    <row r="1602" spans="1:2">
      <c r="A1602" s="13">
        <v>3379</v>
      </c>
      <c r="B1602" s="14" t="s">
        <v>5882</v>
      </c>
    </row>
    <row r="1603" spans="1:2">
      <c r="A1603" s="13">
        <v>3378</v>
      </c>
      <c r="B1603" s="14" t="s">
        <v>5883</v>
      </c>
    </row>
    <row r="1604" spans="1:2">
      <c r="A1604" s="13">
        <v>3377</v>
      </c>
      <c r="B1604" s="14" t="s">
        <v>5884</v>
      </c>
    </row>
    <row r="1605" spans="1:2">
      <c r="A1605" s="13">
        <v>3376</v>
      </c>
      <c r="B1605" s="14" t="s">
        <v>5885</v>
      </c>
    </row>
    <row r="1606" spans="1:2">
      <c r="A1606" s="13">
        <v>3375</v>
      </c>
      <c r="B1606" s="14" t="s">
        <v>5886</v>
      </c>
    </row>
    <row r="1607" spans="1:2">
      <c r="A1607" s="13">
        <v>3374</v>
      </c>
      <c r="B1607" s="14" t="s">
        <v>5887</v>
      </c>
    </row>
    <row r="1608" spans="1:2">
      <c r="A1608" s="13">
        <v>3373</v>
      </c>
      <c r="B1608" s="14" t="s">
        <v>5888</v>
      </c>
    </row>
    <row r="1609" spans="1:2">
      <c r="A1609" s="13">
        <v>3372</v>
      </c>
      <c r="B1609" s="14" t="s">
        <v>5889</v>
      </c>
    </row>
    <row r="1610" spans="1:2">
      <c r="A1610" s="13">
        <v>3371</v>
      </c>
      <c r="B1610" s="14" t="s">
        <v>5890</v>
      </c>
    </row>
    <row r="1611" spans="1:2">
      <c r="A1611" s="13">
        <v>3370</v>
      </c>
      <c r="B1611" s="14" t="s">
        <v>5891</v>
      </c>
    </row>
    <row r="1612" spans="1:2">
      <c r="A1612" s="13">
        <v>3369</v>
      </c>
      <c r="B1612" s="14" t="s">
        <v>5892</v>
      </c>
    </row>
    <row r="1613" spans="1:2">
      <c r="A1613" s="13">
        <v>3368</v>
      </c>
      <c r="B1613" s="14" t="s">
        <v>5893</v>
      </c>
    </row>
    <row r="1614" spans="1:2">
      <c r="A1614" s="13">
        <v>3367</v>
      </c>
      <c r="B1614" s="14" t="s">
        <v>5894</v>
      </c>
    </row>
    <row r="1615" spans="1:2">
      <c r="A1615" s="13">
        <v>3366</v>
      </c>
      <c r="B1615" s="14" t="s">
        <v>5895</v>
      </c>
    </row>
    <row r="1616" spans="1:2">
      <c r="A1616" s="13">
        <v>3365</v>
      </c>
      <c r="B1616" s="14" t="s">
        <v>5896</v>
      </c>
    </row>
    <row r="1617" spans="1:2">
      <c r="A1617" s="13">
        <v>3364</v>
      </c>
      <c r="B1617" s="14" t="s">
        <v>5897</v>
      </c>
    </row>
    <row r="1618" spans="1:2">
      <c r="A1618" s="13">
        <v>3363</v>
      </c>
      <c r="B1618" s="14" t="s">
        <v>5898</v>
      </c>
    </row>
    <row r="1619" spans="1:2">
      <c r="A1619" s="13">
        <v>3362</v>
      </c>
      <c r="B1619" s="14" t="s">
        <v>5899</v>
      </c>
    </row>
    <row r="1620" spans="1:2">
      <c r="A1620" s="13">
        <v>3361</v>
      </c>
      <c r="B1620" s="14" t="s">
        <v>5900</v>
      </c>
    </row>
    <row r="1621" spans="1:2">
      <c r="A1621" s="13">
        <v>3360</v>
      </c>
      <c r="B1621" s="14" t="s">
        <v>5901</v>
      </c>
    </row>
    <row r="1622" spans="1:2">
      <c r="A1622" s="13">
        <v>3359</v>
      </c>
      <c r="B1622" s="14" t="s">
        <v>5902</v>
      </c>
    </row>
    <row r="1623" spans="1:2">
      <c r="A1623" s="13">
        <v>3358</v>
      </c>
      <c r="B1623" s="14" t="s">
        <v>5903</v>
      </c>
    </row>
    <row r="1624" spans="1:2">
      <c r="A1624" s="13">
        <v>3357</v>
      </c>
      <c r="B1624" s="14" t="s">
        <v>5904</v>
      </c>
    </row>
    <row r="1625" spans="1:2">
      <c r="A1625" s="13">
        <v>3356</v>
      </c>
      <c r="B1625" s="14" t="s">
        <v>5232</v>
      </c>
    </row>
    <row r="1626" spans="1:2">
      <c r="A1626" s="13">
        <v>3355</v>
      </c>
      <c r="B1626" s="14" t="s">
        <v>5905</v>
      </c>
    </row>
    <row r="1627" spans="1:2">
      <c r="A1627" s="13">
        <v>3354</v>
      </c>
      <c r="B1627" s="14" t="s">
        <v>5906</v>
      </c>
    </row>
    <row r="1628" spans="1:2">
      <c r="A1628" s="13">
        <v>3353</v>
      </c>
      <c r="B1628" s="14" t="s">
        <v>5907</v>
      </c>
    </row>
    <row r="1629" spans="1:2">
      <c r="A1629" s="13">
        <v>3352</v>
      </c>
      <c r="B1629" s="14" t="s">
        <v>5113</v>
      </c>
    </row>
    <row r="1630" spans="1:2">
      <c r="A1630" s="13">
        <v>3351</v>
      </c>
      <c r="B1630" s="14" t="s">
        <v>5908</v>
      </c>
    </row>
    <row r="1631" spans="1:2">
      <c r="A1631" s="13">
        <v>3350</v>
      </c>
      <c r="B1631" s="14" t="s">
        <v>5909</v>
      </c>
    </row>
    <row r="1632" spans="1:2">
      <c r="A1632" s="13">
        <v>3349</v>
      </c>
      <c r="B1632" s="14" t="s">
        <v>4543</v>
      </c>
    </row>
    <row r="1633" spans="1:2">
      <c r="A1633" s="13">
        <v>3348</v>
      </c>
      <c r="B1633" s="14" t="s">
        <v>5910</v>
      </c>
    </row>
    <row r="1634" spans="1:2">
      <c r="A1634" s="13">
        <v>3347</v>
      </c>
      <c r="B1634" s="14" t="s">
        <v>5911</v>
      </c>
    </row>
    <row r="1635" spans="1:2">
      <c r="A1635" s="13">
        <v>3346</v>
      </c>
      <c r="B1635" s="14" t="s">
        <v>5912</v>
      </c>
    </row>
    <row r="1636" spans="1:2">
      <c r="A1636" s="13">
        <v>3345</v>
      </c>
      <c r="B1636" s="14"/>
    </row>
    <row r="1637" spans="1:2">
      <c r="A1637" s="13">
        <v>3344</v>
      </c>
      <c r="B1637" s="14" t="s">
        <v>5913</v>
      </c>
    </row>
    <row r="1638" spans="1:2">
      <c r="A1638" s="13">
        <v>3343</v>
      </c>
      <c r="B1638" s="14" t="s">
        <v>5914</v>
      </c>
    </row>
    <row r="1639" spans="1:2">
      <c r="A1639" s="13">
        <v>3342</v>
      </c>
      <c r="B1639" s="14" t="s">
        <v>5915</v>
      </c>
    </row>
    <row r="1640" spans="1:2">
      <c r="A1640" s="13">
        <v>3341</v>
      </c>
      <c r="B1640" s="14" t="s">
        <v>5916</v>
      </c>
    </row>
    <row r="1641" spans="1:2">
      <c r="A1641" s="13">
        <v>3340</v>
      </c>
      <c r="B1641" s="14" t="s">
        <v>5917</v>
      </c>
    </row>
    <row r="1642" spans="1:2">
      <c r="A1642" s="13">
        <v>3339</v>
      </c>
      <c r="B1642" s="14" t="s">
        <v>5918</v>
      </c>
    </row>
    <row r="1643" spans="1:2">
      <c r="A1643" s="13">
        <v>3338</v>
      </c>
      <c r="B1643" s="14" t="s">
        <v>5919</v>
      </c>
    </row>
    <row r="1644" spans="1:2">
      <c r="A1644" s="13">
        <v>3337</v>
      </c>
      <c r="B1644" s="14" t="s">
        <v>5920</v>
      </c>
    </row>
    <row r="1645" spans="1:2">
      <c r="A1645" s="13">
        <v>3336</v>
      </c>
      <c r="B1645" s="14" t="s">
        <v>5232</v>
      </c>
    </row>
    <row r="1646" spans="1:2">
      <c r="A1646" s="13">
        <v>3335</v>
      </c>
      <c r="B1646" s="14" t="s">
        <v>5921</v>
      </c>
    </row>
    <row r="1647" spans="1:2">
      <c r="A1647" s="13">
        <v>3334</v>
      </c>
      <c r="B1647" s="14" t="s">
        <v>5922</v>
      </c>
    </row>
    <row r="1648" spans="1:2">
      <c r="A1648" s="13">
        <v>3333</v>
      </c>
      <c r="B1648" s="14" t="s">
        <v>5923</v>
      </c>
    </row>
    <row r="1649" spans="1:2">
      <c r="A1649" s="13">
        <v>3332</v>
      </c>
      <c r="B1649" s="14" t="s">
        <v>5924</v>
      </c>
    </row>
    <row r="1650" spans="1:2">
      <c r="A1650" s="13">
        <v>3331</v>
      </c>
      <c r="B1650" s="14" t="s">
        <v>5925</v>
      </c>
    </row>
    <row r="1651" spans="1:2">
      <c r="A1651" s="13">
        <v>3330</v>
      </c>
      <c r="B1651" s="14" t="s">
        <v>5926</v>
      </c>
    </row>
    <row r="1652" spans="1:2">
      <c r="A1652" s="13">
        <v>3329</v>
      </c>
      <c r="B1652" s="14" t="s">
        <v>5927</v>
      </c>
    </row>
    <row r="1653" spans="1:2">
      <c r="A1653" s="13">
        <v>3328</v>
      </c>
      <c r="B1653" s="14" t="s">
        <v>5928</v>
      </c>
    </row>
    <row r="1654" spans="1:2">
      <c r="A1654" s="13">
        <v>3327</v>
      </c>
      <c r="B1654" s="14" t="s">
        <v>5929</v>
      </c>
    </row>
    <row r="1655" spans="1:2">
      <c r="A1655" s="13">
        <v>3326</v>
      </c>
      <c r="B1655" s="14" t="s">
        <v>5930</v>
      </c>
    </row>
    <row r="1656" spans="1:2">
      <c r="A1656" s="13">
        <v>3325</v>
      </c>
      <c r="B1656" s="14"/>
    </row>
    <row r="1657" spans="1:2">
      <c r="A1657" s="13">
        <v>3324</v>
      </c>
      <c r="B1657" s="14" t="s">
        <v>5931</v>
      </c>
    </row>
    <row r="1658" spans="1:2">
      <c r="A1658" s="13">
        <v>3323</v>
      </c>
      <c r="B1658" s="14" t="s">
        <v>4931</v>
      </c>
    </row>
    <row r="1659" spans="1:2">
      <c r="A1659" s="13">
        <v>3322</v>
      </c>
      <c r="B1659" s="14" t="s">
        <v>5932</v>
      </c>
    </row>
    <row r="1660" spans="1:2">
      <c r="A1660" s="13">
        <v>3321</v>
      </c>
      <c r="B1660" s="14" t="s">
        <v>5933</v>
      </c>
    </row>
    <row r="1661" spans="1:2">
      <c r="A1661" s="13">
        <v>3320</v>
      </c>
      <c r="B1661" s="14" t="s">
        <v>5934</v>
      </c>
    </row>
    <row r="1662" spans="1:2">
      <c r="A1662" s="13">
        <v>3319</v>
      </c>
      <c r="B1662" s="14" t="s">
        <v>5935</v>
      </c>
    </row>
    <row r="1663" spans="1:2">
      <c r="A1663" s="13">
        <v>3318</v>
      </c>
      <c r="B1663" s="14" t="s">
        <v>5936</v>
      </c>
    </row>
    <row r="1664" spans="1:2">
      <c r="A1664" s="13">
        <v>3317</v>
      </c>
      <c r="B1664" s="14" t="s">
        <v>5937</v>
      </c>
    </row>
    <row r="1665" spans="1:2">
      <c r="A1665" s="13">
        <v>3316</v>
      </c>
      <c r="B1665" s="14" t="s">
        <v>5938</v>
      </c>
    </row>
    <row r="1666" spans="1:2">
      <c r="A1666" s="13">
        <v>3315</v>
      </c>
      <c r="B1666" s="14" t="s">
        <v>5939</v>
      </c>
    </row>
    <row r="1667" spans="1:2">
      <c r="A1667" s="13">
        <v>3314</v>
      </c>
      <c r="B1667" s="14" t="s">
        <v>5940</v>
      </c>
    </row>
    <row r="1668" spans="1:2">
      <c r="A1668" s="13">
        <v>3313</v>
      </c>
      <c r="B1668" s="14" t="s">
        <v>5941</v>
      </c>
    </row>
    <row r="1669" spans="1:2">
      <c r="A1669" s="13">
        <v>3312</v>
      </c>
      <c r="B1669" s="14" t="s">
        <v>5942</v>
      </c>
    </row>
    <row r="1670" spans="1:2">
      <c r="A1670" s="13">
        <v>3311</v>
      </c>
      <c r="B1670" s="14" t="s">
        <v>5943</v>
      </c>
    </row>
    <row r="1671" spans="1:2">
      <c r="A1671" s="13">
        <v>3310</v>
      </c>
      <c r="B1671" s="14" t="s">
        <v>6</v>
      </c>
    </row>
    <row r="1672" spans="1:2">
      <c r="A1672" s="13">
        <v>3309</v>
      </c>
      <c r="B1672" s="14" t="s">
        <v>5944</v>
      </c>
    </row>
    <row r="1673" spans="1:2">
      <c r="A1673" s="13">
        <v>3308</v>
      </c>
      <c r="B1673" s="14" t="s">
        <v>5945</v>
      </c>
    </row>
    <row r="1674" spans="1:2">
      <c r="A1674" s="13">
        <v>3307</v>
      </c>
      <c r="B1674" s="14" t="s">
        <v>5946</v>
      </c>
    </row>
    <row r="1675" spans="1:2">
      <c r="A1675" s="13">
        <v>3306</v>
      </c>
      <c r="B1675" s="14" t="s">
        <v>5947</v>
      </c>
    </row>
    <row r="1676" spans="1:2">
      <c r="A1676" s="13">
        <v>3305</v>
      </c>
      <c r="B1676" s="14" t="s">
        <v>5948</v>
      </c>
    </row>
    <row r="1677" spans="1:2">
      <c r="A1677" s="13">
        <v>3304</v>
      </c>
      <c r="B1677" s="14" t="s">
        <v>5949</v>
      </c>
    </row>
    <row r="1678" spans="1:2">
      <c r="A1678" s="13">
        <v>3303</v>
      </c>
      <c r="B1678" s="14" t="s">
        <v>5950</v>
      </c>
    </row>
    <row r="1679" spans="1:2">
      <c r="A1679" s="13">
        <v>3302</v>
      </c>
      <c r="B1679" s="14" t="s">
        <v>5951</v>
      </c>
    </row>
    <row r="1680" spans="1:2">
      <c r="A1680" s="13">
        <v>3301</v>
      </c>
      <c r="B1680" s="14" t="s">
        <v>5292</v>
      </c>
    </row>
    <row r="1681" spans="1:2">
      <c r="A1681" s="13">
        <v>3300</v>
      </c>
      <c r="B1681" s="14" t="s">
        <v>5952</v>
      </c>
    </row>
    <row r="1682" spans="1:2">
      <c r="A1682" s="13">
        <v>3299</v>
      </c>
      <c r="B1682" s="14" t="s">
        <v>5953</v>
      </c>
    </row>
    <row r="1683" spans="1:2">
      <c r="A1683" s="13">
        <v>3298</v>
      </c>
      <c r="B1683" s="14" t="s">
        <v>5954</v>
      </c>
    </row>
    <row r="1684" spans="1:2">
      <c r="A1684" s="13">
        <v>3297</v>
      </c>
      <c r="B1684" s="14" t="s">
        <v>5955</v>
      </c>
    </row>
    <row r="1685" spans="1:2">
      <c r="A1685" s="13">
        <v>3296</v>
      </c>
      <c r="B1685" s="14" t="s">
        <v>5956</v>
      </c>
    </row>
    <row r="1686" spans="1:2">
      <c r="A1686" s="13">
        <v>3295</v>
      </c>
      <c r="B1686" s="14" t="s">
        <v>5957</v>
      </c>
    </row>
    <row r="1687" spans="1:2">
      <c r="A1687" s="13">
        <v>3294</v>
      </c>
      <c r="B1687" s="14" t="s">
        <v>5958</v>
      </c>
    </row>
    <row r="1688" spans="1:2">
      <c r="A1688" s="13">
        <v>3293</v>
      </c>
      <c r="B1688" s="14" t="s">
        <v>5959</v>
      </c>
    </row>
    <row r="1689" spans="1:2">
      <c r="A1689" s="13">
        <v>3292</v>
      </c>
      <c r="B1689" s="14" t="s">
        <v>5960</v>
      </c>
    </row>
    <row r="1690" spans="1:2">
      <c r="A1690" s="13">
        <v>3291</v>
      </c>
      <c r="B1690" s="14"/>
    </row>
    <row r="1691" spans="1:2">
      <c r="A1691" s="13">
        <v>3290</v>
      </c>
      <c r="B1691" s="14" t="s">
        <v>5961</v>
      </c>
    </row>
    <row r="1692" spans="1:2">
      <c r="A1692" s="13">
        <v>3289</v>
      </c>
      <c r="B1692" s="14" t="s">
        <v>5683</v>
      </c>
    </row>
    <row r="1693" spans="1:2">
      <c r="A1693" s="13">
        <v>3288</v>
      </c>
      <c r="B1693" s="14" t="s">
        <v>5962</v>
      </c>
    </row>
    <row r="1694" spans="1:2">
      <c r="A1694" s="13">
        <v>3287</v>
      </c>
      <c r="B1694" s="14" t="s">
        <v>5963</v>
      </c>
    </row>
    <row r="1695" spans="1:2">
      <c r="A1695" s="13">
        <v>3286</v>
      </c>
      <c r="B1695" s="14" t="s">
        <v>5964</v>
      </c>
    </row>
    <row r="1696" spans="1:2">
      <c r="A1696" s="13">
        <v>3285</v>
      </c>
      <c r="B1696" s="14" t="s">
        <v>4810</v>
      </c>
    </row>
    <row r="1697" spans="1:2">
      <c r="A1697" s="13">
        <v>3284</v>
      </c>
      <c r="B1697" s="14" t="s">
        <v>5965</v>
      </c>
    </row>
    <row r="1698" spans="1:2">
      <c r="A1698" s="13">
        <v>3283</v>
      </c>
      <c r="B1698" s="14" t="s">
        <v>5966</v>
      </c>
    </row>
    <row r="1699" spans="1:2">
      <c r="A1699" s="13">
        <v>3282</v>
      </c>
      <c r="B1699" s="14" t="s">
        <v>5967</v>
      </c>
    </row>
    <row r="1700" spans="1:2">
      <c r="A1700" s="13">
        <v>3281</v>
      </c>
      <c r="B1700" s="14" t="s">
        <v>5968</v>
      </c>
    </row>
    <row r="1701" spans="1:2">
      <c r="A1701" s="13">
        <v>3280</v>
      </c>
      <c r="B1701" s="14"/>
    </row>
    <row r="1702" spans="1:2">
      <c r="A1702" s="13">
        <v>3279</v>
      </c>
      <c r="B1702" s="14" t="s">
        <v>4959</v>
      </c>
    </row>
    <row r="1703" spans="1:2">
      <c r="A1703" s="13">
        <v>3278</v>
      </c>
      <c r="B1703" s="14" t="s">
        <v>5969</v>
      </c>
    </row>
    <row r="1704" spans="1:2">
      <c r="A1704" s="13">
        <v>3277</v>
      </c>
      <c r="B1704" s="14"/>
    </row>
    <row r="1705" spans="1:2">
      <c r="A1705" s="13">
        <v>3276</v>
      </c>
      <c r="B1705" s="14" t="s">
        <v>5970</v>
      </c>
    </row>
    <row r="1706" spans="1:2">
      <c r="A1706" s="13">
        <v>3275</v>
      </c>
      <c r="B1706" s="14" t="s">
        <v>5971</v>
      </c>
    </row>
    <row r="1707" spans="1:2">
      <c r="A1707" s="13">
        <v>3274</v>
      </c>
      <c r="B1707" s="14" t="s">
        <v>5972</v>
      </c>
    </row>
    <row r="1708" spans="1:2">
      <c r="A1708" s="13">
        <v>3273</v>
      </c>
      <c r="B1708" s="14" t="s">
        <v>6</v>
      </c>
    </row>
    <row r="1709" spans="1:2">
      <c r="A1709" s="13">
        <v>3272</v>
      </c>
      <c r="B1709" s="14" t="s">
        <v>5973</v>
      </c>
    </row>
    <row r="1710" spans="1:2">
      <c r="A1710" s="13">
        <v>3271</v>
      </c>
      <c r="B1710" s="14" t="s">
        <v>5974</v>
      </c>
    </row>
    <row r="1711" spans="1:2">
      <c r="A1711" s="13">
        <v>3270</v>
      </c>
      <c r="B1711" s="14" t="s">
        <v>5975</v>
      </c>
    </row>
    <row r="1712" spans="1:2">
      <c r="A1712" s="13">
        <v>3269</v>
      </c>
      <c r="B1712" s="14" t="s">
        <v>5976</v>
      </c>
    </row>
    <row r="1713" spans="1:2">
      <c r="A1713" s="13">
        <v>3268</v>
      </c>
      <c r="B1713" s="14" t="s">
        <v>5977</v>
      </c>
    </row>
    <row r="1714" spans="1:2">
      <c r="A1714" s="13">
        <v>3267</v>
      </c>
      <c r="B1714" s="14" t="s">
        <v>5978</v>
      </c>
    </row>
    <row r="1715" spans="1:2">
      <c r="A1715" s="13">
        <v>3266</v>
      </c>
      <c r="B1715" s="14" t="s">
        <v>5979</v>
      </c>
    </row>
    <row r="1716" spans="1:2">
      <c r="A1716" s="13">
        <v>3265</v>
      </c>
      <c r="B1716" s="14" t="s">
        <v>5980</v>
      </c>
    </row>
    <row r="1717" spans="1:2">
      <c r="A1717" s="13">
        <v>3264</v>
      </c>
      <c r="B1717" s="14" t="s">
        <v>5981</v>
      </c>
    </row>
    <row r="1718" spans="1:2">
      <c r="A1718" s="13">
        <v>3263</v>
      </c>
      <c r="B1718" s="14"/>
    </row>
    <row r="1719" spans="1:2">
      <c r="A1719" s="13">
        <v>3262</v>
      </c>
      <c r="B1719" s="14" t="s">
        <v>5982</v>
      </c>
    </row>
    <row r="1720" spans="1:2">
      <c r="A1720" s="13">
        <v>3261</v>
      </c>
      <c r="B1720" s="14" t="s">
        <v>4882</v>
      </c>
    </row>
    <row r="1721" spans="1:2">
      <c r="A1721" s="13">
        <v>3260</v>
      </c>
      <c r="B1721" s="14" t="s">
        <v>5983</v>
      </c>
    </row>
    <row r="1722" spans="1:2">
      <c r="A1722" s="13">
        <v>3259</v>
      </c>
      <c r="B1722" s="14" t="s">
        <v>5707</v>
      </c>
    </row>
    <row r="1723" spans="1:2">
      <c r="A1723" s="13">
        <v>3258</v>
      </c>
      <c r="B1723" s="14" t="s">
        <v>5984</v>
      </c>
    </row>
    <row r="1724" spans="1:2">
      <c r="A1724" s="13">
        <v>3257</v>
      </c>
      <c r="B1724" s="14" t="s">
        <v>5985</v>
      </c>
    </row>
    <row r="1725" spans="1:2">
      <c r="A1725" s="13">
        <v>3256</v>
      </c>
      <c r="B1725" s="14"/>
    </row>
    <row r="1726" spans="1:2">
      <c r="A1726" s="13">
        <v>3255</v>
      </c>
      <c r="B1726" s="14" t="s">
        <v>6</v>
      </c>
    </row>
    <row r="1727" spans="1:2">
      <c r="A1727" s="13">
        <v>3254</v>
      </c>
      <c r="B1727" s="14" t="s">
        <v>5986</v>
      </c>
    </row>
    <row r="1728" spans="1:2">
      <c r="A1728" s="13">
        <v>3253</v>
      </c>
      <c r="B1728" s="14" t="s">
        <v>5732</v>
      </c>
    </row>
    <row r="1729" spans="1:2">
      <c r="A1729" s="13">
        <v>3252</v>
      </c>
      <c r="B1729" s="14" t="s">
        <v>5987</v>
      </c>
    </row>
    <row r="1730" spans="1:2">
      <c r="A1730" s="13">
        <v>3251</v>
      </c>
      <c r="B1730" s="14" t="s">
        <v>5988</v>
      </c>
    </row>
    <row r="1731" spans="1:2">
      <c r="A1731" s="13">
        <v>3250</v>
      </c>
      <c r="B1731" s="14" t="s">
        <v>5989</v>
      </c>
    </row>
    <row r="1732" spans="1:2">
      <c r="A1732" s="13">
        <v>3249</v>
      </c>
      <c r="B1732" s="14" t="s">
        <v>5990</v>
      </c>
    </row>
    <row r="1733" spans="1:2">
      <c r="A1733" s="13">
        <v>3248</v>
      </c>
      <c r="B1733" s="14" t="s">
        <v>5991</v>
      </c>
    </row>
    <row r="1734" spans="1:2">
      <c r="A1734" s="13">
        <v>3247</v>
      </c>
      <c r="B1734" s="14" t="s">
        <v>5992</v>
      </c>
    </row>
    <row r="1735" spans="1:2">
      <c r="A1735" s="13">
        <v>3246</v>
      </c>
      <c r="B1735" s="14" t="s">
        <v>4852</v>
      </c>
    </row>
    <row r="1736" spans="1:2">
      <c r="A1736" s="13">
        <v>3245</v>
      </c>
      <c r="B1736" s="14" t="s">
        <v>5993</v>
      </c>
    </row>
    <row r="1737" spans="1:2">
      <c r="A1737" s="13">
        <v>3244</v>
      </c>
      <c r="B1737" s="14" t="s">
        <v>5994</v>
      </c>
    </row>
    <row r="1738" spans="1:2">
      <c r="A1738" s="13">
        <v>3243</v>
      </c>
      <c r="B1738" s="14"/>
    </row>
    <row r="1739" spans="1:2">
      <c r="A1739" s="13">
        <v>3242</v>
      </c>
      <c r="B1739" s="14" t="s">
        <v>5995</v>
      </c>
    </row>
    <row r="1740" spans="1:2">
      <c r="A1740" s="13">
        <v>3241</v>
      </c>
      <c r="B1740" s="14" t="s">
        <v>5996</v>
      </c>
    </row>
    <row r="1741" spans="1:2">
      <c r="A1741" s="13">
        <v>3240</v>
      </c>
      <c r="B1741" s="14" t="s">
        <v>5997</v>
      </c>
    </row>
    <row r="1742" spans="1:2">
      <c r="A1742" s="13">
        <v>3239</v>
      </c>
      <c r="B1742" s="14" t="s">
        <v>5998</v>
      </c>
    </row>
    <row r="1743" spans="1:2">
      <c r="A1743" s="13">
        <v>3238</v>
      </c>
      <c r="B1743" s="14" t="s">
        <v>5999</v>
      </c>
    </row>
    <row r="1744" spans="1:2">
      <c r="A1744" s="13">
        <v>3237</v>
      </c>
      <c r="B1744" s="14" t="s">
        <v>6000</v>
      </c>
    </row>
    <row r="1745" spans="1:2">
      <c r="A1745" s="13">
        <v>3236</v>
      </c>
      <c r="B1745" s="14" t="s">
        <v>6001</v>
      </c>
    </row>
    <row r="1746" spans="1:2">
      <c r="A1746" s="13">
        <v>3235</v>
      </c>
      <c r="B1746" s="14" t="s">
        <v>6002</v>
      </c>
    </row>
    <row r="1747" spans="1:2">
      <c r="A1747" s="13">
        <v>3234</v>
      </c>
      <c r="B1747" s="14" t="s">
        <v>6003</v>
      </c>
    </row>
    <row r="1748" spans="1:2">
      <c r="A1748" s="13">
        <v>3233</v>
      </c>
      <c r="B1748" s="14" t="s">
        <v>4810</v>
      </c>
    </row>
    <row r="1749" spans="1:2">
      <c r="A1749" s="13">
        <v>3232</v>
      </c>
      <c r="B1749" s="14" t="s">
        <v>6004</v>
      </c>
    </row>
    <row r="1750" spans="1:2">
      <c r="A1750" s="13">
        <v>3231</v>
      </c>
      <c r="B1750" s="14" t="s">
        <v>5142</v>
      </c>
    </row>
    <row r="1751" spans="1:2">
      <c r="A1751" s="13">
        <v>3230</v>
      </c>
      <c r="B1751" s="14" t="s">
        <v>6005</v>
      </c>
    </row>
    <row r="1752" spans="1:2">
      <c r="A1752" s="13">
        <v>3229</v>
      </c>
      <c r="B1752" s="14" t="s">
        <v>6006</v>
      </c>
    </row>
    <row r="1753" spans="1:2">
      <c r="A1753" s="13">
        <v>3228</v>
      </c>
      <c r="B1753" s="14" t="s">
        <v>6007</v>
      </c>
    </row>
    <row r="1754" spans="1:2">
      <c r="A1754" s="13">
        <v>3227</v>
      </c>
      <c r="B1754" s="14" t="s">
        <v>6008</v>
      </c>
    </row>
    <row r="1755" spans="1:2">
      <c r="A1755" s="13">
        <v>3226</v>
      </c>
      <c r="B1755" s="14" t="s">
        <v>6009</v>
      </c>
    </row>
    <row r="1756" spans="1:2">
      <c r="A1756" s="13">
        <v>3225</v>
      </c>
      <c r="B1756" s="14" t="s">
        <v>4946</v>
      </c>
    </row>
    <row r="1757" spans="1:2">
      <c r="A1757" s="13">
        <v>3224</v>
      </c>
      <c r="B1757" s="14" t="s">
        <v>6010</v>
      </c>
    </row>
    <row r="1758" spans="1:2">
      <c r="A1758" s="13">
        <v>3223</v>
      </c>
      <c r="B1758" s="14" t="s">
        <v>6011</v>
      </c>
    </row>
    <row r="1759" spans="1:2">
      <c r="A1759" s="13">
        <v>3222</v>
      </c>
      <c r="B1759" s="14" t="s">
        <v>6012</v>
      </c>
    </row>
    <row r="1760" spans="1:2">
      <c r="A1760" s="13">
        <v>3221</v>
      </c>
      <c r="B1760" s="14" t="s">
        <v>6013</v>
      </c>
    </row>
    <row r="1761" spans="1:2">
      <c r="A1761" s="13">
        <v>3220</v>
      </c>
      <c r="B1761" s="14" t="s">
        <v>6014</v>
      </c>
    </row>
    <row r="1762" spans="1:2">
      <c r="A1762" s="13">
        <v>3219</v>
      </c>
      <c r="B1762" s="14" t="s">
        <v>6015</v>
      </c>
    </row>
    <row r="1763" spans="1:2">
      <c r="A1763" s="13">
        <v>3218</v>
      </c>
      <c r="B1763" s="14" t="s">
        <v>6016</v>
      </c>
    </row>
    <row r="1764" spans="1:2">
      <c r="A1764" s="13">
        <v>3217</v>
      </c>
      <c r="B1764" s="14" t="s">
        <v>6017</v>
      </c>
    </row>
    <row r="1765" spans="1:2">
      <c r="A1765" s="13">
        <v>3216</v>
      </c>
      <c r="B1765" s="14" t="s">
        <v>6018</v>
      </c>
    </row>
    <row r="1766" spans="1:2">
      <c r="A1766" s="13">
        <v>3215</v>
      </c>
      <c r="B1766" s="14" t="s">
        <v>6019</v>
      </c>
    </row>
    <row r="1767" spans="1:2">
      <c r="A1767" s="13">
        <v>3214</v>
      </c>
      <c r="B1767" s="14" t="s">
        <v>6020</v>
      </c>
    </row>
    <row r="1768" spans="1:2">
      <c r="A1768" s="13">
        <v>3213</v>
      </c>
      <c r="B1768" s="14" t="s">
        <v>6021</v>
      </c>
    </row>
    <row r="1769" spans="1:2">
      <c r="A1769" s="13">
        <v>3212</v>
      </c>
      <c r="B1769" s="14" t="s">
        <v>6022</v>
      </c>
    </row>
    <row r="1770" spans="1:2">
      <c r="A1770" s="13">
        <v>3211</v>
      </c>
      <c r="B1770" s="14" t="s">
        <v>6023</v>
      </c>
    </row>
    <row r="1771" spans="1:2">
      <c r="A1771" s="13">
        <v>3210</v>
      </c>
      <c r="B1771" s="14" t="s">
        <v>6024</v>
      </c>
    </row>
    <row r="1772" spans="1:2">
      <c r="A1772" s="13">
        <v>3209</v>
      </c>
      <c r="B1772" s="14" t="s">
        <v>6025</v>
      </c>
    </row>
    <row r="1773" spans="1:2">
      <c r="A1773" s="13">
        <v>3208</v>
      </c>
      <c r="B1773" s="14" t="s">
        <v>6026</v>
      </c>
    </row>
    <row r="1774" spans="1:2">
      <c r="A1774" s="13">
        <v>3207</v>
      </c>
      <c r="B1774" s="14" t="s">
        <v>6027</v>
      </c>
    </row>
    <row r="1775" spans="1:2">
      <c r="A1775" s="13">
        <v>3206</v>
      </c>
      <c r="B1775" s="14" t="s">
        <v>6028</v>
      </c>
    </row>
    <row r="1776" spans="1:2">
      <c r="A1776" s="13">
        <v>3205</v>
      </c>
      <c r="B1776" s="14" t="s">
        <v>6029</v>
      </c>
    </row>
    <row r="1777" spans="1:2">
      <c r="A1777" s="13">
        <v>3204</v>
      </c>
      <c r="B1777" s="14" t="s">
        <v>6030</v>
      </c>
    </row>
    <row r="1778" spans="1:2">
      <c r="A1778" s="13">
        <v>3203</v>
      </c>
      <c r="B1778" s="14" t="s">
        <v>6031</v>
      </c>
    </row>
    <row r="1779" spans="1:2">
      <c r="A1779" s="13">
        <v>3202</v>
      </c>
      <c r="B1779" s="14" t="s">
        <v>6032</v>
      </c>
    </row>
    <row r="1780" spans="1:2">
      <c r="A1780" s="13">
        <v>3201</v>
      </c>
      <c r="B1780" s="14" t="s">
        <v>6033</v>
      </c>
    </row>
    <row r="1781" spans="1:2">
      <c r="A1781" s="13">
        <v>3200</v>
      </c>
      <c r="B1781" s="14" t="s">
        <v>6034</v>
      </c>
    </row>
    <row r="1782" spans="1:2">
      <c r="A1782" s="13">
        <v>3199</v>
      </c>
      <c r="B1782" s="14" t="s">
        <v>6035</v>
      </c>
    </row>
    <row r="1783" spans="1:2">
      <c r="A1783" s="13">
        <v>3198</v>
      </c>
      <c r="B1783" s="14" t="s">
        <v>6036</v>
      </c>
    </row>
    <row r="1784" spans="1:2">
      <c r="A1784" s="13">
        <v>3197</v>
      </c>
      <c r="B1784" s="14" t="s">
        <v>6037</v>
      </c>
    </row>
    <row r="1785" spans="1:2">
      <c r="A1785" s="13">
        <v>3196</v>
      </c>
      <c r="B1785" s="14" t="s">
        <v>6038</v>
      </c>
    </row>
    <row r="1786" spans="1:2">
      <c r="A1786" s="13">
        <v>3195</v>
      </c>
      <c r="B1786" s="14" t="s">
        <v>6039</v>
      </c>
    </row>
    <row r="1787" spans="1:2">
      <c r="A1787" s="13">
        <v>3194</v>
      </c>
      <c r="B1787" s="14" t="s">
        <v>6040</v>
      </c>
    </row>
    <row r="1788" spans="1:2">
      <c r="A1788" s="13">
        <v>3193</v>
      </c>
      <c r="B1788" s="14" t="s">
        <v>6041</v>
      </c>
    </row>
    <row r="1789" spans="1:2">
      <c r="A1789" s="13">
        <v>3192</v>
      </c>
      <c r="B1789" s="14"/>
    </row>
    <row r="1790" spans="1:2">
      <c r="A1790" s="13">
        <v>3191</v>
      </c>
      <c r="B1790" s="14" t="s">
        <v>6042</v>
      </c>
    </row>
    <row r="1791" spans="1:2">
      <c r="A1791" s="13">
        <v>3190</v>
      </c>
      <c r="B1791" s="14" t="s">
        <v>6043</v>
      </c>
    </row>
    <row r="1792" spans="1:2">
      <c r="A1792" s="13">
        <v>3189</v>
      </c>
      <c r="B1792" s="14" t="s">
        <v>5015</v>
      </c>
    </row>
    <row r="1793" spans="1:2">
      <c r="A1793" s="13">
        <v>3188</v>
      </c>
      <c r="B1793" s="14" t="s">
        <v>6044</v>
      </c>
    </row>
    <row r="1794" spans="1:2">
      <c r="A1794" s="13">
        <v>3187</v>
      </c>
      <c r="B1794" s="14" t="s">
        <v>6036</v>
      </c>
    </row>
    <row r="1795" spans="1:2">
      <c r="A1795" s="13">
        <v>3186</v>
      </c>
      <c r="B1795" s="14" t="s">
        <v>6045</v>
      </c>
    </row>
    <row r="1796" spans="1:2">
      <c r="A1796" s="13">
        <v>3185</v>
      </c>
      <c r="B1796" s="14" t="s">
        <v>6046</v>
      </c>
    </row>
    <row r="1797" spans="1:2">
      <c r="A1797" s="13">
        <v>3184</v>
      </c>
      <c r="B1797" s="14" t="s">
        <v>6047</v>
      </c>
    </row>
    <row r="1798" spans="1:2">
      <c r="A1798" s="13">
        <v>3183</v>
      </c>
      <c r="B1798" s="14" t="s">
        <v>6048</v>
      </c>
    </row>
    <row r="1799" spans="1:2">
      <c r="A1799" s="13">
        <v>3182</v>
      </c>
      <c r="B1799" s="14" t="s">
        <v>6049</v>
      </c>
    </row>
    <row r="1800" spans="1:2">
      <c r="A1800" s="13">
        <v>3181</v>
      </c>
      <c r="B1800" s="14" t="s">
        <v>6050</v>
      </c>
    </row>
    <row r="1801" spans="1:2">
      <c r="A1801" s="13">
        <v>3180</v>
      </c>
      <c r="B1801" s="14" t="s">
        <v>5502</v>
      </c>
    </row>
    <row r="1802" spans="1:2">
      <c r="A1802" s="13">
        <v>3179</v>
      </c>
      <c r="B1802" s="14" t="s">
        <v>6051</v>
      </c>
    </row>
    <row r="1803" spans="1:2">
      <c r="A1803" s="13">
        <v>3178</v>
      </c>
      <c r="B1803" s="14" t="s">
        <v>6052</v>
      </c>
    </row>
    <row r="1804" spans="1:2">
      <c r="A1804" s="13">
        <v>3177</v>
      </c>
      <c r="B1804" s="14"/>
    </row>
    <row r="1805" spans="1:2">
      <c r="A1805" s="13">
        <v>3176</v>
      </c>
      <c r="B1805" s="14" t="s">
        <v>6053</v>
      </c>
    </row>
    <row r="1806" spans="1:2">
      <c r="A1806" s="13">
        <v>3175</v>
      </c>
      <c r="B1806" s="14" t="s">
        <v>6054</v>
      </c>
    </row>
    <row r="1807" spans="1:2">
      <c r="A1807" s="13">
        <v>3174</v>
      </c>
      <c r="B1807" s="14" t="s">
        <v>6055</v>
      </c>
    </row>
    <row r="1808" spans="1:2">
      <c r="A1808" s="13">
        <v>3173</v>
      </c>
      <c r="B1808" s="14" t="s">
        <v>6056</v>
      </c>
    </row>
    <row r="1809" spans="1:2">
      <c r="A1809" s="13">
        <v>3172</v>
      </c>
      <c r="B1809" s="14" t="s">
        <v>6057</v>
      </c>
    </row>
    <row r="1810" spans="1:2">
      <c r="A1810" s="13">
        <v>3171</v>
      </c>
      <c r="B1810" s="14" t="s">
        <v>6058</v>
      </c>
    </row>
    <row r="1811" spans="1:2">
      <c r="A1811" s="13">
        <v>3170</v>
      </c>
      <c r="B1811" s="14" t="s">
        <v>6059</v>
      </c>
    </row>
    <row r="1812" spans="1:2">
      <c r="A1812" s="13">
        <v>3169</v>
      </c>
      <c r="B1812" s="14" t="s">
        <v>6060</v>
      </c>
    </row>
    <row r="1813" spans="1:2">
      <c r="A1813" s="13">
        <v>3168</v>
      </c>
      <c r="B1813" s="14" t="s">
        <v>6061</v>
      </c>
    </row>
    <row r="1814" spans="1:2">
      <c r="A1814" s="13">
        <v>3167</v>
      </c>
      <c r="B1814" s="14" t="s">
        <v>6062</v>
      </c>
    </row>
    <row r="1815" spans="1:2">
      <c r="A1815" s="13">
        <v>3166</v>
      </c>
      <c r="B1815" s="14" t="s">
        <v>6063</v>
      </c>
    </row>
    <row r="1816" spans="1:2">
      <c r="A1816" s="13">
        <v>3165</v>
      </c>
      <c r="B1816" s="14" t="s">
        <v>6064</v>
      </c>
    </row>
    <row r="1817" spans="1:2">
      <c r="A1817" s="13">
        <v>3164</v>
      </c>
      <c r="B1817" s="14" t="s">
        <v>6065</v>
      </c>
    </row>
    <row r="1818" spans="1:2">
      <c r="A1818" s="13">
        <v>3163</v>
      </c>
      <c r="B1818" s="14" t="s">
        <v>6066</v>
      </c>
    </row>
    <row r="1819" spans="1:2">
      <c r="A1819" s="13">
        <v>3162</v>
      </c>
      <c r="B1819" s="14" t="s">
        <v>6067</v>
      </c>
    </row>
    <row r="1820" spans="1:2">
      <c r="A1820" s="13">
        <v>3161</v>
      </c>
      <c r="B1820" s="14" t="s">
        <v>6068</v>
      </c>
    </row>
    <row r="1821" spans="1:2">
      <c r="A1821" s="13">
        <v>3160</v>
      </c>
      <c r="B1821" s="14" t="s">
        <v>6069</v>
      </c>
    </row>
    <row r="1822" spans="1:2">
      <c r="A1822" s="13">
        <v>3159</v>
      </c>
      <c r="B1822" s="14" t="s">
        <v>6070</v>
      </c>
    </row>
    <row r="1823" spans="1:2">
      <c r="A1823" s="13">
        <v>3158</v>
      </c>
      <c r="B1823" s="14" t="s">
        <v>6071</v>
      </c>
    </row>
    <row r="1824" spans="1:2">
      <c r="A1824" s="13">
        <v>3157</v>
      </c>
      <c r="B1824" s="14" t="s">
        <v>6072</v>
      </c>
    </row>
    <row r="1825" spans="1:2">
      <c r="A1825" s="13">
        <v>3156</v>
      </c>
      <c r="B1825" s="14" t="s">
        <v>6073</v>
      </c>
    </row>
    <row r="1826" spans="1:2">
      <c r="A1826" s="13">
        <v>3155</v>
      </c>
      <c r="B1826" s="14" t="s">
        <v>6074</v>
      </c>
    </row>
    <row r="1827" spans="1:2">
      <c r="A1827" s="13">
        <v>3154</v>
      </c>
      <c r="B1827" s="14" t="s">
        <v>6075</v>
      </c>
    </row>
    <row r="1828" spans="1:2">
      <c r="A1828" s="13">
        <v>3153</v>
      </c>
      <c r="B1828" s="14" t="s">
        <v>6076</v>
      </c>
    </row>
    <row r="1829" spans="1:2">
      <c r="A1829" s="13">
        <v>3152</v>
      </c>
      <c r="B1829" s="14" t="s">
        <v>4637</v>
      </c>
    </row>
    <row r="1830" spans="1:2">
      <c r="A1830" s="13">
        <v>3151</v>
      </c>
      <c r="B1830" s="14" t="s">
        <v>6077</v>
      </c>
    </row>
    <row r="1831" spans="1:2">
      <c r="A1831" s="13">
        <v>3150</v>
      </c>
      <c r="B1831" s="14" t="s">
        <v>6078</v>
      </c>
    </row>
    <row r="1832" spans="1:2">
      <c r="A1832" s="13">
        <v>3149</v>
      </c>
      <c r="B1832" s="14" t="s">
        <v>6079</v>
      </c>
    </row>
    <row r="1833" spans="1:2">
      <c r="A1833" s="13">
        <v>3148</v>
      </c>
      <c r="B1833" s="14" t="s">
        <v>6080</v>
      </c>
    </row>
    <row r="1834" spans="1:2">
      <c r="A1834" s="13">
        <v>3147</v>
      </c>
      <c r="B1834" s="14" t="s">
        <v>6081</v>
      </c>
    </row>
    <row r="1835" spans="1:2">
      <c r="A1835" s="13">
        <v>3146</v>
      </c>
      <c r="B1835" s="14" t="s">
        <v>6082</v>
      </c>
    </row>
    <row r="1836" spans="1:2">
      <c r="A1836" s="13">
        <v>3145</v>
      </c>
      <c r="B1836" s="14" t="s">
        <v>6083</v>
      </c>
    </row>
    <row r="1837" spans="1:2">
      <c r="A1837" s="13">
        <v>3144</v>
      </c>
      <c r="B1837" s="14" t="s">
        <v>6084</v>
      </c>
    </row>
    <row r="1838" spans="1:2">
      <c r="A1838" s="13">
        <v>3143</v>
      </c>
      <c r="B1838" s="14" t="s">
        <v>6085</v>
      </c>
    </row>
    <row r="1839" spans="1:2">
      <c r="A1839" s="13">
        <v>3142</v>
      </c>
      <c r="B1839" s="14" t="s">
        <v>6086</v>
      </c>
    </row>
    <row r="1840" spans="1:2">
      <c r="A1840" s="13">
        <v>3141</v>
      </c>
      <c r="B1840" s="14" t="s">
        <v>6087</v>
      </c>
    </row>
    <row r="1841" spans="1:2">
      <c r="A1841" s="13">
        <v>3140</v>
      </c>
      <c r="B1841" s="14" t="s">
        <v>6088</v>
      </c>
    </row>
    <row r="1842" spans="1:2">
      <c r="A1842" s="13">
        <v>3139</v>
      </c>
      <c r="B1842" s="14" t="s">
        <v>6089</v>
      </c>
    </row>
    <row r="1843" spans="1:2">
      <c r="A1843" s="13">
        <v>3138</v>
      </c>
      <c r="B1843" s="14" t="s">
        <v>6090</v>
      </c>
    </row>
    <row r="1844" spans="1:2">
      <c r="A1844" s="13">
        <v>3137</v>
      </c>
      <c r="B1844" s="14" t="s">
        <v>6091</v>
      </c>
    </row>
    <row r="1845" spans="1:2">
      <c r="A1845" s="13">
        <v>3136</v>
      </c>
      <c r="B1845" s="14" t="s">
        <v>4810</v>
      </c>
    </row>
    <row r="1846" spans="1:2">
      <c r="A1846" s="13">
        <v>3135</v>
      </c>
      <c r="B1846" s="14" t="s">
        <v>4810</v>
      </c>
    </row>
    <row r="1847" spans="1:2">
      <c r="A1847" s="13">
        <v>3134</v>
      </c>
      <c r="B1847" s="14" t="s">
        <v>6092</v>
      </c>
    </row>
    <row r="1848" spans="1:2">
      <c r="A1848" s="13">
        <v>3133</v>
      </c>
      <c r="B1848" s="14" t="s">
        <v>6093</v>
      </c>
    </row>
    <row r="1849" spans="1:2">
      <c r="A1849" s="13">
        <v>3132</v>
      </c>
      <c r="B1849" s="14" t="s">
        <v>6094</v>
      </c>
    </row>
    <row r="1850" spans="1:2">
      <c r="A1850" s="13">
        <v>3131</v>
      </c>
      <c r="B1850" s="14" t="s">
        <v>6095</v>
      </c>
    </row>
    <row r="1851" spans="1:2">
      <c r="A1851" s="13">
        <v>3130</v>
      </c>
      <c r="B1851" s="14" t="s">
        <v>6096</v>
      </c>
    </row>
    <row r="1852" spans="1:2">
      <c r="A1852" s="13">
        <v>3129</v>
      </c>
      <c r="B1852" s="14" t="s">
        <v>6097</v>
      </c>
    </row>
    <row r="1853" spans="1:2">
      <c r="A1853" s="13">
        <v>3128</v>
      </c>
      <c r="B1853" s="14" t="s">
        <v>5258</v>
      </c>
    </row>
    <row r="1854" spans="1:2">
      <c r="A1854" s="13">
        <v>3127</v>
      </c>
      <c r="B1854" s="14" t="s">
        <v>6098</v>
      </c>
    </row>
    <row r="1855" spans="1:2">
      <c r="A1855" s="13">
        <v>3126</v>
      </c>
      <c r="B1855" s="14" t="s">
        <v>6099</v>
      </c>
    </row>
    <row r="1856" spans="1:2">
      <c r="A1856" s="13">
        <v>3125</v>
      </c>
      <c r="B1856" s="14" t="s">
        <v>6100</v>
      </c>
    </row>
    <row r="1857" spans="1:2">
      <c r="A1857" s="13">
        <v>3124</v>
      </c>
      <c r="B1857" s="14"/>
    </row>
    <row r="1858" spans="1:2">
      <c r="A1858" s="13">
        <v>3123</v>
      </c>
      <c r="B1858" s="14"/>
    </row>
    <row r="1859" spans="1:2">
      <c r="A1859" s="13">
        <v>3122</v>
      </c>
      <c r="B1859" s="14" t="s">
        <v>6101</v>
      </c>
    </row>
    <row r="1860" spans="1:2">
      <c r="A1860" s="13">
        <v>3121</v>
      </c>
      <c r="B1860" s="14" t="s">
        <v>5523</v>
      </c>
    </row>
    <row r="1861" spans="1:2">
      <c r="A1861" s="13">
        <v>3120</v>
      </c>
      <c r="B1861" s="14" t="s">
        <v>6102</v>
      </c>
    </row>
    <row r="1862" spans="1:2">
      <c r="A1862" s="13">
        <v>3119</v>
      </c>
      <c r="B1862" s="14" t="s">
        <v>6103</v>
      </c>
    </row>
    <row r="1863" spans="1:2">
      <c r="A1863" s="13">
        <v>3118</v>
      </c>
      <c r="B1863" s="14" t="s">
        <v>6104</v>
      </c>
    </row>
    <row r="1864" spans="1:2">
      <c r="A1864" s="13">
        <v>3117</v>
      </c>
      <c r="B1864" s="14" t="s">
        <v>6105</v>
      </c>
    </row>
    <row r="1865" spans="1:2">
      <c r="A1865" s="13">
        <v>3116</v>
      </c>
      <c r="B1865" s="14" t="s">
        <v>6106</v>
      </c>
    </row>
    <row r="1866" spans="1:2">
      <c r="A1866" s="13">
        <v>3115</v>
      </c>
      <c r="B1866" s="14" t="s">
        <v>6107</v>
      </c>
    </row>
    <row r="1867" spans="1:2">
      <c r="A1867" s="13">
        <v>3114</v>
      </c>
      <c r="B1867" s="14" t="s">
        <v>6108</v>
      </c>
    </row>
    <row r="1868" spans="1:2">
      <c r="A1868" s="13">
        <v>3113</v>
      </c>
      <c r="B1868" s="14" t="s">
        <v>6109</v>
      </c>
    </row>
    <row r="1869" spans="1:2">
      <c r="A1869" s="13">
        <v>3112</v>
      </c>
      <c r="B1869" s="14" t="s">
        <v>6110</v>
      </c>
    </row>
    <row r="1870" spans="1:2">
      <c r="A1870" s="13">
        <v>3111</v>
      </c>
      <c r="B1870" s="14" t="s">
        <v>6111</v>
      </c>
    </row>
    <row r="1871" spans="1:2">
      <c r="A1871" s="13">
        <v>3110</v>
      </c>
      <c r="B1871" s="14" t="s">
        <v>6112</v>
      </c>
    </row>
    <row r="1872" spans="1:2">
      <c r="A1872" s="13">
        <v>3109</v>
      </c>
      <c r="B1872" s="14" t="s">
        <v>6050</v>
      </c>
    </row>
    <row r="1873" spans="1:2">
      <c r="A1873" s="13">
        <v>3108</v>
      </c>
      <c r="B1873" s="14" t="s">
        <v>6113</v>
      </c>
    </row>
    <row r="1874" spans="1:2">
      <c r="A1874" s="13">
        <v>3107</v>
      </c>
      <c r="B1874" s="14" t="s">
        <v>6114</v>
      </c>
    </row>
    <row r="1875" spans="1:2">
      <c r="A1875" s="13">
        <v>3106</v>
      </c>
      <c r="B1875" s="14" t="s">
        <v>6115</v>
      </c>
    </row>
    <row r="1876" spans="1:2">
      <c r="A1876" s="13">
        <v>3105</v>
      </c>
      <c r="B1876" s="14" t="s">
        <v>6116</v>
      </c>
    </row>
    <row r="1877" spans="1:2">
      <c r="A1877" s="13">
        <v>3104</v>
      </c>
      <c r="B1877" s="14" t="s">
        <v>6117</v>
      </c>
    </row>
    <row r="1878" spans="1:2">
      <c r="A1878" s="13">
        <v>3103</v>
      </c>
      <c r="B1878" s="14" t="s">
        <v>6118</v>
      </c>
    </row>
    <row r="1879" spans="1:2">
      <c r="A1879" s="13">
        <v>3102</v>
      </c>
      <c r="B1879" s="14" t="s">
        <v>6119</v>
      </c>
    </row>
    <row r="1880" spans="1:2">
      <c r="A1880" s="13">
        <v>3101</v>
      </c>
      <c r="B1880" s="14" t="s">
        <v>6120</v>
      </c>
    </row>
    <row r="1881" spans="1:2">
      <c r="A1881" s="13">
        <v>3100</v>
      </c>
      <c r="B1881" s="14" t="s">
        <v>6121</v>
      </c>
    </row>
    <row r="1882" spans="1:2">
      <c r="A1882" s="13">
        <v>3099</v>
      </c>
      <c r="B1882" s="14" t="s">
        <v>6122</v>
      </c>
    </row>
    <row r="1883" spans="1:2">
      <c r="A1883" s="13">
        <v>3098</v>
      </c>
      <c r="B1883" s="14" t="s">
        <v>6123</v>
      </c>
    </row>
    <row r="1884" spans="1:2">
      <c r="A1884" s="13">
        <v>3097</v>
      </c>
      <c r="B1884" s="14" t="s">
        <v>6124</v>
      </c>
    </row>
    <row r="1885" spans="1:2">
      <c r="A1885" s="13">
        <v>3096</v>
      </c>
      <c r="B1885" s="14" t="s">
        <v>6125</v>
      </c>
    </row>
    <row r="1886" spans="1:2">
      <c r="A1886" s="13">
        <v>3095</v>
      </c>
      <c r="B1886" s="14" t="s">
        <v>6126</v>
      </c>
    </row>
    <row r="1887" spans="1:2">
      <c r="A1887" s="13">
        <v>3094</v>
      </c>
      <c r="B1887" s="14" t="s">
        <v>6117</v>
      </c>
    </row>
    <row r="1888" spans="1:2">
      <c r="A1888" s="13">
        <v>3093</v>
      </c>
      <c r="B1888" s="14" t="s">
        <v>6127</v>
      </c>
    </row>
    <row r="1889" spans="1:2">
      <c r="A1889" s="13">
        <v>3092</v>
      </c>
      <c r="B1889" s="14" t="s">
        <v>6128</v>
      </c>
    </row>
    <row r="1890" spans="1:2">
      <c r="A1890" s="13">
        <v>3091</v>
      </c>
      <c r="B1890" s="14" t="s">
        <v>6126</v>
      </c>
    </row>
    <row r="1891" spans="1:2">
      <c r="A1891" s="13">
        <v>3090</v>
      </c>
      <c r="B1891" s="14" t="s">
        <v>6129</v>
      </c>
    </row>
    <row r="1892" spans="1:2">
      <c r="A1892" s="13">
        <v>3089</v>
      </c>
      <c r="B1892" s="14" t="s">
        <v>6130</v>
      </c>
    </row>
    <row r="1893" spans="1:2">
      <c r="A1893" s="13">
        <v>3088</v>
      </c>
      <c r="B1893" s="14" t="s">
        <v>6131</v>
      </c>
    </row>
    <row r="1894" spans="1:2">
      <c r="A1894" s="13">
        <v>3087</v>
      </c>
      <c r="B1894" s="14" t="s">
        <v>6132</v>
      </c>
    </row>
    <row r="1895" spans="1:2">
      <c r="A1895" s="13">
        <v>3086</v>
      </c>
      <c r="B1895" s="14" t="s">
        <v>6133</v>
      </c>
    </row>
    <row r="1896" spans="1:2">
      <c r="A1896" s="13">
        <v>3085</v>
      </c>
      <c r="B1896" s="14" t="s">
        <v>6134</v>
      </c>
    </row>
    <row r="1897" spans="1:2">
      <c r="A1897" s="13">
        <v>3084</v>
      </c>
      <c r="B1897" s="14" t="s">
        <v>6135</v>
      </c>
    </row>
    <row r="1898" spans="1:2">
      <c r="A1898" s="13">
        <v>3083</v>
      </c>
      <c r="B1898" s="14" t="s">
        <v>6050</v>
      </c>
    </row>
    <row r="1899" spans="1:2">
      <c r="A1899" s="13">
        <v>3082</v>
      </c>
      <c r="B1899" s="14" t="s">
        <v>6136</v>
      </c>
    </row>
    <row r="1900" spans="1:2">
      <c r="A1900" s="13">
        <v>3081</v>
      </c>
      <c r="B1900" s="14" t="s">
        <v>6137</v>
      </c>
    </row>
    <row r="1901" spans="1:2">
      <c r="A1901" s="13">
        <v>3080</v>
      </c>
      <c r="B1901" s="14">
        <v>2098</v>
      </c>
    </row>
    <row r="1902" spans="1:2">
      <c r="A1902" s="13">
        <v>3079</v>
      </c>
      <c r="B1902" s="14" t="s">
        <v>6138</v>
      </c>
    </row>
    <row r="1903" spans="1:2">
      <c r="A1903" s="13">
        <v>3078</v>
      </c>
      <c r="B1903" s="14" t="s">
        <v>6139</v>
      </c>
    </row>
    <row r="1904" spans="1:2">
      <c r="A1904" s="13">
        <v>3077</v>
      </c>
      <c r="B1904" s="14" t="s">
        <v>6140</v>
      </c>
    </row>
    <row r="1905" spans="1:2">
      <c r="A1905" s="13">
        <v>3076</v>
      </c>
      <c r="B1905" s="14" t="s">
        <v>6141</v>
      </c>
    </row>
    <row r="1906" spans="1:2">
      <c r="A1906" s="13">
        <v>3075</v>
      </c>
      <c r="B1906" s="14" t="s">
        <v>6142</v>
      </c>
    </row>
    <row r="1907" spans="1:2">
      <c r="A1907" s="13">
        <v>3074</v>
      </c>
      <c r="B1907" s="14" t="s">
        <v>6143</v>
      </c>
    </row>
    <row r="1908" spans="1:2">
      <c r="A1908" s="13">
        <v>3073</v>
      </c>
      <c r="B1908" s="14" t="s">
        <v>6144</v>
      </c>
    </row>
    <row r="1909" spans="1:2">
      <c r="A1909" s="13">
        <v>3072</v>
      </c>
      <c r="B1909" s="14" t="s">
        <v>6145</v>
      </c>
    </row>
    <row r="1910" spans="1:2">
      <c r="A1910" s="13">
        <v>3071</v>
      </c>
      <c r="B1910" s="14" t="s">
        <v>5672</v>
      </c>
    </row>
    <row r="1911" spans="1:2">
      <c r="A1911" s="13">
        <v>3070</v>
      </c>
      <c r="B1911" s="14" t="s">
        <v>6146</v>
      </c>
    </row>
    <row r="1912" spans="1:2">
      <c r="A1912" s="13">
        <v>3069</v>
      </c>
      <c r="B1912" s="14" t="s">
        <v>5192</v>
      </c>
    </row>
    <row r="1913" spans="1:2">
      <c r="A1913" s="13">
        <v>3068</v>
      </c>
      <c r="B1913" s="14" t="s">
        <v>6147</v>
      </c>
    </row>
    <row r="1914" spans="1:2">
      <c r="A1914" s="13">
        <v>3067</v>
      </c>
      <c r="B1914" s="14" t="s">
        <v>6148</v>
      </c>
    </row>
    <row r="1915" spans="1:2">
      <c r="A1915" s="13">
        <v>3066</v>
      </c>
      <c r="B1915" s="14" t="s">
        <v>6149</v>
      </c>
    </row>
    <row r="1916" spans="1:2">
      <c r="A1916" s="13">
        <v>3065</v>
      </c>
      <c r="B1916" s="14" t="s">
        <v>6150</v>
      </c>
    </row>
    <row r="1917" spans="1:2">
      <c r="A1917" s="13">
        <v>3064</v>
      </c>
      <c r="B1917" s="14" t="s">
        <v>6151</v>
      </c>
    </row>
    <row r="1918" spans="1:2">
      <c r="A1918" s="13">
        <v>3063</v>
      </c>
      <c r="B1918" s="14" t="s">
        <v>5278</v>
      </c>
    </row>
    <row r="1919" spans="1:2">
      <c r="A1919" s="13">
        <v>3062</v>
      </c>
      <c r="B1919" s="14" t="s">
        <v>5224</v>
      </c>
    </row>
    <row r="1920" spans="1:2">
      <c r="A1920" s="13">
        <v>3061</v>
      </c>
      <c r="B1920" s="14" t="s">
        <v>6118</v>
      </c>
    </row>
    <row r="1921" spans="1:2">
      <c r="A1921" s="13">
        <v>3060</v>
      </c>
      <c r="B1921" s="14" t="s">
        <v>4811</v>
      </c>
    </row>
    <row r="1922" spans="1:2">
      <c r="A1922" s="13">
        <v>3059</v>
      </c>
      <c r="B1922" s="14" t="s">
        <v>6152</v>
      </c>
    </row>
    <row r="1923" spans="1:2">
      <c r="A1923" s="13">
        <v>3058</v>
      </c>
      <c r="B1923" s="14" t="s">
        <v>6153</v>
      </c>
    </row>
    <row r="1924" spans="1:2">
      <c r="A1924" s="13">
        <v>3057</v>
      </c>
      <c r="B1924" s="14" t="s">
        <v>6154</v>
      </c>
    </row>
    <row r="1925" spans="1:2">
      <c r="A1925" s="13">
        <v>3056</v>
      </c>
      <c r="B1925" s="14" t="s">
        <v>6155</v>
      </c>
    </row>
    <row r="1926" spans="1:2">
      <c r="A1926" s="13">
        <v>3055</v>
      </c>
      <c r="B1926" s="14" t="s">
        <v>6156</v>
      </c>
    </row>
    <row r="1927" spans="1:2">
      <c r="A1927" s="13">
        <v>3054</v>
      </c>
      <c r="B1927" s="14" t="s">
        <v>6157</v>
      </c>
    </row>
    <row r="1928" spans="1:2">
      <c r="A1928" s="13">
        <v>3053</v>
      </c>
      <c r="B1928" s="14" t="s">
        <v>6158</v>
      </c>
    </row>
    <row r="1929" spans="1:2">
      <c r="A1929" s="13">
        <v>3052</v>
      </c>
      <c r="B1929" s="14" t="s">
        <v>6159</v>
      </c>
    </row>
    <row r="1930" spans="1:2">
      <c r="A1930" s="13">
        <v>3051</v>
      </c>
      <c r="B1930" s="14" t="s">
        <v>6160</v>
      </c>
    </row>
    <row r="1931" spans="1:2">
      <c r="A1931" s="13">
        <v>3050</v>
      </c>
      <c r="B1931" s="14" t="s">
        <v>6161</v>
      </c>
    </row>
    <row r="1932" spans="1:2">
      <c r="A1932" s="13">
        <v>3049</v>
      </c>
      <c r="B1932" s="14" t="s">
        <v>6162</v>
      </c>
    </row>
    <row r="1933" spans="1:2">
      <c r="A1933" s="13">
        <v>3048</v>
      </c>
      <c r="B1933" s="14" t="s">
        <v>6163</v>
      </c>
    </row>
    <row r="1934" spans="1:2">
      <c r="A1934" s="13">
        <v>3047</v>
      </c>
      <c r="B1934" s="14" t="s">
        <v>6164</v>
      </c>
    </row>
    <row r="1935" spans="1:2">
      <c r="A1935" s="13">
        <v>3046</v>
      </c>
      <c r="B1935" s="14" t="s">
        <v>6165</v>
      </c>
    </row>
    <row r="1936" spans="1:2">
      <c r="A1936" s="13">
        <v>3045</v>
      </c>
      <c r="B1936" s="14" t="s">
        <v>6166</v>
      </c>
    </row>
    <row r="1937" spans="1:2">
      <c r="A1937" s="13">
        <v>3044</v>
      </c>
      <c r="B1937" s="14" t="s">
        <v>6167</v>
      </c>
    </row>
    <row r="1938" spans="1:2">
      <c r="A1938" s="13">
        <v>3043</v>
      </c>
      <c r="B1938" s="14" t="s">
        <v>6168</v>
      </c>
    </row>
    <row r="1939" spans="1:2">
      <c r="A1939" s="13">
        <v>3042</v>
      </c>
      <c r="B1939" s="14" t="s">
        <v>5192</v>
      </c>
    </row>
    <row r="1940" spans="1:2">
      <c r="A1940" s="13">
        <v>3041</v>
      </c>
      <c r="B1940" s="14" t="s">
        <v>5278</v>
      </c>
    </row>
    <row r="1941" spans="1:2">
      <c r="A1941" s="13">
        <v>3040</v>
      </c>
      <c r="B1941" s="14" t="s">
        <v>6169</v>
      </c>
    </row>
    <row r="1942" spans="1:2">
      <c r="A1942" s="13">
        <v>3039</v>
      </c>
      <c r="B1942" s="14" t="s">
        <v>6170</v>
      </c>
    </row>
    <row r="1943" spans="1:2">
      <c r="A1943" s="13">
        <v>3038</v>
      </c>
      <c r="B1943" s="14" t="s">
        <v>6171</v>
      </c>
    </row>
    <row r="1944" spans="1:2">
      <c r="A1944" s="13">
        <v>3037</v>
      </c>
      <c r="B1944" s="14" t="s">
        <v>6172</v>
      </c>
    </row>
    <row r="1945" spans="1:2">
      <c r="A1945" s="13">
        <v>3036</v>
      </c>
      <c r="B1945" s="14" t="s">
        <v>6126</v>
      </c>
    </row>
    <row r="1946" spans="1:2">
      <c r="A1946" s="13">
        <v>3035</v>
      </c>
      <c r="B1946" s="14"/>
    </row>
    <row r="1947" spans="1:2">
      <c r="A1947" s="13">
        <v>3034</v>
      </c>
      <c r="B1947" s="14" t="s">
        <v>6173</v>
      </c>
    </row>
    <row r="1948" spans="1:2">
      <c r="A1948" s="13">
        <v>3033</v>
      </c>
      <c r="B1948" s="14"/>
    </row>
    <row r="1949" spans="1:2">
      <c r="A1949" s="13">
        <v>3032</v>
      </c>
      <c r="B1949" s="14" t="s">
        <v>6174</v>
      </c>
    </row>
    <row r="1950" spans="1:2">
      <c r="A1950" s="13">
        <v>3031</v>
      </c>
      <c r="B1950" s="14" t="s">
        <v>6175</v>
      </c>
    </row>
    <row r="1951" spans="1:2">
      <c r="A1951" s="13">
        <v>3030</v>
      </c>
      <c r="B1951" s="14" t="s">
        <v>5109</v>
      </c>
    </row>
    <row r="1952" spans="1:2">
      <c r="A1952" s="13">
        <v>3029</v>
      </c>
      <c r="B1952" s="14" t="s">
        <v>6176</v>
      </c>
    </row>
    <row r="1953" spans="1:2">
      <c r="A1953" s="13">
        <v>3028</v>
      </c>
      <c r="B1953" s="14" t="s">
        <v>6177</v>
      </c>
    </row>
    <row r="1954" spans="1:2">
      <c r="A1954" s="13">
        <v>3027</v>
      </c>
      <c r="B1954" s="14" t="s">
        <v>6178</v>
      </c>
    </row>
    <row r="1955" spans="1:2">
      <c r="A1955" s="13">
        <v>3026</v>
      </c>
      <c r="B1955" s="14"/>
    </row>
    <row r="1956" spans="1:2">
      <c r="A1956" s="13">
        <v>3025</v>
      </c>
      <c r="B1956" s="14" t="s">
        <v>6179</v>
      </c>
    </row>
    <row r="1957" spans="1:2">
      <c r="A1957" s="13">
        <v>3024</v>
      </c>
      <c r="B1957" s="14" t="s">
        <v>6</v>
      </c>
    </row>
    <row r="1958" spans="1:2">
      <c r="A1958" s="13">
        <v>3023</v>
      </c>
      <c r="B1958" s="14" t="s">
        <v>6180</v>
      </c>
    </row>
    <row r="1959" spans="1:2">
      <c r="A1959" s="13">
        <v>3022</v>
      </c>
      <c r="B1959" s="14" t="s">
        <v>6181</v>
      </c>
    </row>
    <row r="1960" spans="1:2">
      <c r="A1960" s="13">
        <v>3021</v>
      </c>
      <c r="B1960" s="14" t="s">
        <v>6182</v>
      </c>
    </row>
    <row r="1961" spans="1:2">
      <c r="A1961" s="13">
        <v>3020</v>
      </c>
      <c r="B1961" s="14" t="s">
        <v>5957</v>
      </c>
    </row>
    <row r="1962" spans="1:2">
      <c r="A1962" s="13">
        <v>3019</v>
      </c>
      <c r="B1962" s="14" t="s">
        <v>6183</v>
      </c>
    </row>
    <row r="1963" spans="1:2">
      <c r="A1963" s="13">
        <v>3018</v>
      </c>
      <c r="B1963" s="14" t="s">
        <v>6184</v>
      </c>
    </row>
    <row r="1964" spans="1:2">
      <c r="A1964" s="13">
        <v>3017</v>
      </c>
      <c r="B1964" s="14" t="s">
        <v>6185</v>
      </c>
    </row>
    <row r="1965" spans="1:2">
      <c r="A1965" s="13">
        <v>3016</v>
      </c>
      <c r="B1965" s="14" t="s">
        <v>6186</v>
      </c>
    </row>
    <row r="1966" spans="1:2">
      <c r="A1966" s="13">
        <v>3015</v>
      </c>
      <c r="B1966" s="14" t="s">
        <v>6187</v>
      </c>
    </row>
    <row r="1967" spans="1:2">
      <c r="A1967" s="13">
        <v>3014</v>
      </c>
      <c r="B1967" s="14" t="s">
        <v>6188</v>
      </c>
    </row>
    <row r="1968" spans="1:2">
      <c r="A1968" s="13">
        <v>3013</v>
      </c>
      <c r="B1968" s="14" t="s">
        <v>4815</v>
      </c>
    </row>
    <row r="1969" spans="1:2">
      <c r="A1969" s="13">
        <v>3012</v>
      </c>
      <c r="B1969" s="14" t="s">
        <v>6189</v>
      </c>
    </row>
    <row r="1970" spans="1:2">
      <c r="A1970" s="13">
        <v>3011</v>
      </c>
      <c r="B1970" s="14" t="s">
        <v>5545</v>
      </c>
    </row>
    <row r="1971" spans="1:2">
      <c r="A1971" s="13">
        <v>3010</v>
      </c>
      <c r="B1971" s="14" t="s">
        <v>6190</v>
      </c>
    </row>
    <row r="1972" spans="1:2">
      <c r="A1972" s="13">
        <v>3009</v>
      </c>
      <c r="B1972" s="14" t="s">
        <v>6191</v>
      </c>
    </row>
    <row r="1973" spans="1:2">
      <c r="A1973" s="13">
        <v>3008</v>
      </c>
      <c r="B1973" s="14" t="s">
        <v>6192</v>
      </c>
    </row>
    <row r="1974" spans="1:2">
      <c r="A1974" s="13">
        <v>3007</v>
      </c>
      <c r="B1974" s="14" t="s">
        <v>6193</v>
      </c>
    </row>
    <row r="1975" spans="1:2">
      <c r="A1975" s="13">
        <v>3006</v>
      </c>
      <c r="B1975" s="14" t="s">
        <v>6194</v>
      </c>
    </row>
    <row r="1976" spans="1:2">
      <c r="A1976" s="13">
        <v>3005</v>
      </c>
      <c r="B1976" s="14" t="s">
        <v>6195</v>
      </c>
    </row>
    <row r="1977" spans="1:2">
      <c r="A1977" s="13">
        <v>3004</v>
      </c>
      <c r="B1977" s="14" t="s">
        <v>6196</v>
      </c>
    </row>
    <row r="1978" spans="1:2">
      <c r="A1978" s="13">
        <v>3003</v>
      </c>
      <c r="B1978" s="14" t="s">
        <v>6197</v>
      </c>
    </row>
    <row r="1979" spans="1:2">
      <c r="A1979" s="13">
        <v>3002</v>
      </c>
      <c r="B1979" s="14" t="s">
        <v>6198</v>
      </c>
    </row>
    <row r="1980" spans="1:2">
      <c r="A1980" s="13">
        <v>3001</v>
      </c>
      <c r="B1980" s="14" t="s">
        <v>6199</v>
      </c>
    </row>
    <row r="1981" spans="1:2">
      <c r="A1981" s="13">
        <v>3000</v>
      </c>
      <c r="B1981" s="14"/>
    </row>
    <row r="1982" spans="1:2">
      <c r="A1982" s="13">
        <v>2999</v>
      </c>
      <c r="B1982" s="14" t="s">
        <v>6200</v>
      </c>
    </row>
    <row r="1983" spans="1:2">
      <c r="A1983" s="13">
        <v>2998</v>
      </c>
      <c r="B1983" s="14" t="s">
        <v>6201</v>
      </c>
    </row>
    <row r="1984" spans="1:2">
      <c r="A1984" s="13">
        <v>2997</v>
      </c>
      <c r="B1984" s="14" t="s">
        <v>6202</v>
      </c>
    </row>
    <row r="1985" spans="1:2">
      <c r="A1985" s="13">
        <v>2996</v>
      </c>
      <c r="B1985" s="14" t="s">
        <v>6203</v>
      </c>
    </row>
    <row r="1986" spans="1:2">
      <c r="A1986" s="13">
        <v>2995</v>
      </c>
      <c r="B1986" s="14" t="s">
        <v>6204</v>
      </c>
    </row>
    <row r="1987" spans="1:2">
      <c r="A1987" s="13">
        <v>2994</v>
      </c>
      <c r="B1987" s="14" t="s">
        <v>5224</v>
      </c>
    </row>
    <row r="1988" spans="1:2">
      <c r="A1988" s="13">
        <v>2993</v>
      </c>
      <c r="B1988" s="14" t="s">
        <v>6205</v>
      </c>
    </row>
    <row r="1989" spans="1:2">
      <c r="A1989" s="13">
        <v>2992</v>
      </c>
      <c r="B1989" s="14" t="s">
        <v>6206</v>
      </c>
    </row>
    <row r="1990" spans="1:2">
      <c r="A1990" s="13">
        <v>2991</v>
      </c>
      <c r="B1990" s="14" t="s">
        <v>6207</v>
      </c>
    </row>
    <row r="1991" spans="1:2">
      <c r="A1991" s="13">
        <v>2990</v>
      </c>
      <c r="B1991" s="14" t="s">
        <v>6194</v>
      </c>
    </row>
    <row r="1992" spans="1:2">
      <c r="A1992" s="13">
        <v>2989</v>
      </c>
      <c r="B1992" s="14" t="s">
        <v>6208</v>
      </c>
    </row>
    <row r="1993" spans="1:2">
      <c r="A1993" s="13">
        <v>2988</v>
      </c>
      <c r="B1993" s="14" t="s">
        <v>6209</v>
      </c>
    </row>
    <row r="1994" spans="1:2">
      <c r="A1994" s="13">
        <v>2987</v>
      </c>
      <c r="B1994" s="14" t="s">
        <v>6210</v>
      </c>
    </row>
    <row r="1995" spans="1:2">
      <c r="A1995" s="13">
        <v>2986</v>
      </c>
      <c r="B1995" s="14" t="s">
        <v>6211</v>
      </c>
    </row>
    <row r="1996" spans="1:2">
      <c r="A1996" s="13">
        <v>2985</v>
      </c>
      <c r="B1996" s="14" t="s">
        <v>6212</v>
      </c>
    </row>
    <row r="1997" spans="1:2">
      <c r="A1997" s="13">
        <v>2984</v>
      </c>
      <c r="B1997" s="14" t="s">
        <v>6213</v>
      </c>
    </row>
    <row r="1998" spans="1:2">
      <c r="A1998" s="13">
        <v>2983</v>
      </c>
      <c r="B1998" s="14" t="s">
        <v>6214</v>
      </c>
    </row>
    <row r="1999" spans="1:2">
      <c r="A1999" s="13">
        <v>2982</v>
      </c>
      <c r="B1999" s="14" t="s">
        <v>6215</v>
      </c>
    </row>
    <row r="2000" spans="1:2">
      <c r="A2000" s="13">
        <v>2981</v>
      </c>
      <c r="B2000" s="14" t="s">
        <v>6216</v>
      </c>
    </row>
    <row r="2001" spans="1:2">
      <c r="A2001" s="13">
        <v>2980</v>
      </c>
      <c r="B2001" s="14" t="s">
        <v>6217</v>
      </c>
    </row>
    <row r="2002" spans="1:2">
      <c r="A2002" s="13">
        <v>2979</v>
      </c>
      <c r="B2002" s="14" t="s">
        <v>6218</v>
      </c>
    </row>
    <row r="2003" spans="1:2">
      <c r="A2003" s="13">
        <v>2978</v>
      </c>
      <c r="B2003" s="14" t="s">
        <v>6219</v>
      </c>
    </row>
    <row r="2004" spans="1:2">
      <c r="A2004" s="13">
        <v>2977</v>
      </c>
      <c r="B2004" s="14" t="s">
        <v>5765</v>
      </c>
    </row>
    <row r="2005" spans="1:2">
      <c r="A2005" s="13">
        <v>2976</v>
      </c>
      <c r="B2005" s="14" t="s">
        <v>6027</v>
      </c>
    </row>
    <row r="2006" spans="1:2">
      <c r="A2006" s="13">
        <v>2975</v>
      </c>
      <c r="B2006" s="14" t="s">
        <v>6220</v>
      </c>
    </row>
    <row r="2007" spans="1:2">
      <c r="A2007" s="13">
        <v>2974</v>
      </c>
      <c r="B2007" s="14" t="s">
        <v>6221</v>
      </c>
    </row>
    <row r="2008" spans="1:2">
      <c r="A2008" s="13">
        <v>2973</v>
      </c>
      <c r="B2008" s="14" t="s">
        <v>6222</v>
      </c>
    </row>
    <row r="2009" spans="1:2">
      <c r="A2009" s="13">
        <v>2972</v>
      </c>
      <c r="B2009" s="14" t="s">
        <v>6223</v>
      </c>
    </row>
    <row r="2010" spans="1:2">
      <c r="A2010" s="13">
        <v>2971</v>
      </c>
      <c r="B2010" s="14" t="s">
        <v>6224</v>
      </c>
    </row>
    <row r="2011" spans="1:2">
      <c r="A2011" s="13">
        <v>2970</v>
      </c>
      <c r="B2011" s="14" t="s">
        <v>6225</v>
      </c>
    </row>
    <row r="2012" spans="1:2">
      <c r="A2012" s="13">
        <v>2969</v>
      </c>
      <c r="B2012" s="14" t="s">
        <v>6226</v>
      </c>
    </row>
    <row r="2013" spans="1:2">
      <c r="A2013" s="13">
        <v>2968</v>
      </c>
      <c r="B2013" s="14" t="s">
        <v>6227</v>
      </c>
    </row>
    <row r="2014" spans="1:2">
      <c r="A2014" s="13">
        <v>2967</v>
      </c>
      <c r="B2014" s="14" t="s">
        <v>6228</v>
      </c>
    </row>
    <row r="2015" spans="1:2">
      <c r="A2015" s="13">
        <v>2966</v>
      </c>
      <c r="B2015" s="14" t="s">
        <v>6229</v>
      </c>
    </row>
    <row r="2016" spans="1:2">
      <c r="A2016" s="13">
        <v>2965</v>
      </c>
      <c r="B2016" s="14" t="s">
        <v>6230</v>
      </c>
    </row>
    <row r="2017" spans="1:2">
      <c r="A2017" s="13">
        <v>2964</v>
      </c>
      <c r="B2017" s="14" t="s">
        <v>6231</v>
      </c>
    </row>
    <row r="2018" spans="1:2">
      <c r="A2018" s="13">
        <v>2963</v>
      </c>
      <c r="B2018" s="14"/>
    </row>
    <row r="2019" spans="1:2">
      <c r="A2019" s="13">
        <v>2962</v>
      </c>
      <c r="B2019" s="14" t="s">
        <v>6232</v>
      </c>
    </row>
    <row r="2020" spans="1:2">
      <c r="A2020" s="13">
        <v>2961</v>
      </c>
      <c r="B2020" s="14" t="s">
        <v>6233</v>
      </c>
    </row>
    <row r="2021" spans="1:2">
      <c r="A2021" s="13">
        <v>2960</v>
      </c>
      <c r="B2021" s="14" t="s">
        <v>6234</v>
      </c>
    </row>
    <row r="2022" spans="1:2">
      <c r="A2022" s="13">
        <v>2959</v>
      </c>
      <c r="B2022" s="14" t="s">
        <v>6235</v>
      </c>
    </row>
    <row r="2023" spans="1:2">
      <c r="A2023" s="13">
        <v>2958</v>
      </c>
      <c r="B2023" s="14" t="s">
        <v>5480</v>
      </c>
    </row>
    <row r="2024" spans="1:2">
      <c r="A2024" s="13">
        <v>2957</v>
      </c>
      <c r="B2024" s="14" t="s">
        <v>6236</v>
      </c>
    </row>
    <row r="2025" spans="1:2">
      <c r="A2025" s="13">
        <v>2956</v>
      </c>
      <c r="B2025" s="14" t="s">
        <v>6237</v>
      </c>
    </row>
    <row r="2026" spans="1:2">
      <c r="A2026" s="13">
        <v>2955</v>
      </c>
      <c r="B2026" s="14" t="s">
        <v>6238</v>
      </c>
    </row>
    <row r="2027" spans="1:2">
      <c r="A2027" s="13">
        <v>2954</v>
      </c>
      <c r="B2027" s="14" t="s">
        <v>6239</v>
      </c>
    </row>
    <row r="2028" spans="1:2">
      <c r="A2028" s="13">
        <v>2953</v>
      </c>
      <c r="B2028" s="14" t="s">
        <v>6240</v>
      </c>
    </row>
    <row r="2029" spans="1:2">
      <c r="A2029" s="13">
        <v>2952</v>
      </c>
      <c r="B2029" s="14" t="s">
        <v>6241</v>
      </c>
    </row>
    <row r="2030" spans="1:2">
      <c r="A2030" s="13">
        <v>2951</v>
      </c>
      <c r="B2030" s="14" t="s">
        <v>6242</v>
      </c>
    </row>
    <row r="2031" spans="1:2">
      <c r="A2031" s="13">
        <v>2950</v>
      </c>
      <c r="B2031" s="14" t="s">
        <v>6243</v>
      </c>
    </row>
    <row r="2032" spans="1:2">
      <c r="A2032" s="13">
        <v>2949</v>
      </c>
      <c r="B2032" s="14" t="s">
        <v>5977</v>
      </c>
    </row>
    <row r="2033" spans="1:2">
      <c r="A2033" s="13">
        <v>2948</v>
      </c>
      <c r="B2033" s="14" t="s">
        <v>6244</v>
      </c>
    </row>
    <row r="2034" spans="1:2">
      <c r="A2034" s="13">
        <v>2947</v>
      </c>
      <c r="B2034" s="14" t="s">
        <v>6245</v>
      </c>
    </row>
    <row r="2035" spans="1:2">
      <c r="A2035" s="13">
        <v>2946</v>
      </c>
      <c r="B2035" s="14" t="s">
        <v>6246</v>
      </c>
    </row>
    <row r="2036" spans="1:2">
      <c r="A2036" s="13">
        <v>2945</v>
      </c>
      <c r="B2036" s="14" t="s">
        <v>6247</v>
      </c>
    </row>
    <row r="2037" spans="1:2">
      <c r="A2037" s="13">
        <v>2944</v>
      </c>
      <c r="B2037" s="14" t="s">
        <v>6248</v>
      </c>
    </row>
    <row r="2038" spans="1:2">
      <c r="A2038" s="13">
        <v>2943</v>
      </c>
      <c r="B2038" s="14" t="s">
        <v>6249</v>
      </c>
    </row>
    <row r="2039" spans="1:2">
      <c r="A2039" s="13">
        <v>2942</v>
      </c>
      <c r="B2039" s="14" t="s">
        <v>6250</v>
      </c>
    </row>
    <row r="2040" spans="1:2">
      <c r="A2040" s="13">
        <v>2941</v>
      </c>
      <c r="B2040" s="14" t="s">
        <v>6251</v>
      </c>
    </row>
    <row r="2041" spans="1:2">
      <c r="A2041" s="13">
        <v>2940</v>
      </c>
      <c r="B2041" s="14" t="s">
        <v>6252</v>
      </c>
    </row>
    <row r="2042" spans="1:2">
      <c r="A2042" s="13">
        <v>2939</v>
      </c>
      <c r="B2042" s="14" t="s">
        <v>6</v>
      </c>
    </row>
    <row r="2043" spans="1:2">
      <c r="A2043" s="13">
        <v>2938</v>
      </c>
      <c r="B2043" s="14" t="s">
        <v>4529</v>
      </c>
    </row>
    <row r="2044" spans="1:2">
      <c r="A2044" s="13">
        <v>2937</v>
      </c>
      <c r="B2044" s="14" t="s">
        <v>6253</v>
      </c>
    </row>
    <row r="2045" spans="1:2">
      <c r="A2045" s="13">
        <v>2936</v>
      </c>
      <c r="B2045" s="14" t="s">
        <v>6254</v>
      </c>
    </row>
    <row r="2046" spans="1:2">
      <c r="A2046" s="13">
        <v>2935</v>
      </c>
      <c r="B2046" s="14" t="s">
        <v>6255</v>
      </c>
    </row>
    <row r="2047" spans="1:2">
      <c r="A2047" s="13">
        <v>2934</v>
      </c>
      <c r="B2047" s="14" t="s">
        <v>6256</v>
      </c>
    </row>
    <row r="2048" spans="1:2">
      <c r="A2048" s="13">
        <v>2933</v>
      </c>
      <c r="B2048" s="14" t="s">
        <v>6257</v>
      </c>
    </row>
    <row r="2049" spans="1:2">
      <c r="A2049" s="13">
        <v>2932</v>
      </c>
      <c r="B2049" s="14" t="s">
        <v>6258</v>
      </c>
    </row>
    <row r="2050" spans="1:2">
      <c r="A2050" s="13">
        <v>2931</v>
      </c>
      <c r="B2050" s="14" t="s">
        <v>6259</v>
      </c>
    </row>
    <row r="2051" spans="1:2">
      <c r="A2051" s="13">
        <v>2930</v>
      </c>
      <c r="B2051" s="14" t="s">
        <v>6260</v>
      </c>
    </row>
    <row r="2052" spans="1:2">
      <c r="A2052" s="13">
        <v>2929</v>
      </c>
      <c r="B2052" s="14" t="s">
        <v>6261</v>
      </c>
    </row>
    <row r="2053" spans="1:2">
      <c r="A2053" s="13">
        <v>2928</v>
      </c>
      <c r="B2053" s="14" t="s">
        <v>6262</v>
      </c>
    </row>
    <row r="2054" spans="1:2">
      <c r="A2054" s="13">
        <v>2927</v>
      </c>
      <c r="B2054" s="14" t="s">
        <v>6263</v>
      </c>
    </row>
    <row r="2055" spans="1:2">
      <c r="A2055" s="13">
        <v>2926</v>
      </c>
      <c r="B2055" s="14" t="s">
        <v>6264</v>
      </c>
    </row>
    <row r="2056" spans="1:2">
      <c r="A2056" s="13">
        <v>2925</v>
      </c>
      <c r="B2056" s="14" t="s">
        <v>6265</v>
      </c>
    </row>
    <row r="2057" spans="1:2">
      <c r="A2057" s="13">
        <v>2924</v>
      </c>
      <c r="B2057" s="14" t="s">
        <v>6266</v>
      </c>
    </row>
    <row r="2058" spans="1:2">
      <c r="A2058" s="13">
        <v>2923</v>
      </c>
      <c r="B2058" s="14" t="s">
        <v>6267</v>
      </c>
    </row>
    <row r="2059" spans="1:2">
      <c r="A2059" s="13">
        <v>2922</v>
      </c>
      <c r="B2059" s="14" t="s">
        <v>6268</v>
      </c>
    </row>
    <row r="2060" spans="1:2">
      <c r="A2060" s="13">
        <v>2921</v>
      </c>
      <c r="B2060" s="14" t="s">
        <v>6269</v>
      </c>
    </row>
    <row r="2061" spans="1:2">
      <c r="A2061" s="13">
        <v>2920</v>
      </c>
      <c r="B2061" s="14" t="s">
        <v>6270</v>
      </c>
    </row>
    <row r="2062" spans="1:2">
      <c r="A2062" s="13">
        <v>2919</v>
      </c>
      <c r="B2062" s="14" t="s">
        <v>6271</v>
      </c>
    </row>
    <row r="2063" spans="1:2">
      <c r="A2063" s="13">
        <v>2918</v>
      </c>
      <c r="B2063" s="14" t="s">
        <v>6272</v>
      </c>
    </row>
    <row r="2064" spans="1:2">
      <c r="A2064" s="13">
        <v>2917</v>
      </c>
      <c r="B2064" s="14" t="s">
        <v>6273</v>
      </c>
    </row>
    <row r="2065" spans="1:2">
      <c r="A2065" s="13">
        <v>2916</v>
      </c>
      <c r="B2065" s="14" t="s">
        <v>6274</v>
      </c>
    </row>
    <row r="2066" spans="1:2">
      <c r="A2066" s="13">
        <v>2915</v>
      </c>
      <c r="B2066" s="14" t="s">
        <v>6275</v>
      </c>
    </row>
    <row r="2067" spans="1:2">
      <c r="A2067" s="13">
        <v>2914</v>
      </c>
      <c r="B2067" s="14" t="s">
        <v>6276</v>
      </c>
    </row>
    <row r="2068" spans="1:2">
      <c r="A2068" s="13">
        <v>2913</v>
      </c>
      <c r="B2068" s="14" t="s">
        <v>6277</v>
      </c>
    </row>
    <row r="2069" spans="1:2">
      <c r="A2069" s="13">
        <v>2912</v>
      </c>
      <c r="B2069" s="14" t="s">
        <v>4701</v>
      </c>
    </row>
    <row r="2070" spans="1:2">
      <c r="A2070" s="13">
        <v>2911</v>
      </c>
      <c r="B2070" s="14" t="s">
        <v>6278</v>
      </c>
    </row>
    <row r="2071" spans="1:2">
      <c r="A2071" s="13">
        <v>2910</v>
      </c>
      <c r="B2071" s="14" t="s">
        <v>6279</v>
      </c>
    </row>
    <row r="2072" spans="1:2">
      <c r="A2072" s="13">
        <v>2909</v>
      </c>
      <c r="B2072" s="14" t="s">
        <v>6280</v>
      </c>
    </row>
    <row r="2073" spans="1:2">
      <c r="A2073" s="13">
        <v>2908</v>
      </c>
      <c r="B2073" s="14" t="s">
        <v>6281</v>
      </c>
    </row>
    <row r="2074" spans="1:2">
      <c r="A2074" s="13">
        <v>2907</v>
      </c>
      <c r="B2074" s="14" t="s">
        <v>6282</v>
      </c>
    </row>
    <row r="2075" spans="1:2">
      <c r="A2075" s="13">
        <v>2906</v>
      </c>
      <c r="B2075" s="14" t="s">
        <v>6283</v>
      </c>
    </row>
    <row r="2076" spans="1:2">
      <c r="A2076" s="13">
        <v>2905</v>
      </c>
      <c r="B2076" s="14" t="s">
        <v>6284</v>
      </c>
    </row>
    <row r="2077" spans="1:2">
      <c r="A2077" s="13">
        <v>2904</v>
      </c>
      <c r="B2077" s="14" t="s">
        <v>6285</v>
      </c>
    </row>
    <row r="2078" spans="1:2">
      <c r="A2078" s="13">
        <v>2903</v>
      </c>
      <c r="B2078" s="14" t="s">
        <v>6286</v>
      </c>
    </row>
    <row r="2079" spans="1:2">
      <c r="A2079" s="13">
        <v>2902</v>
      </c>
      <c r="B2079" s="14" t="s">
        <v>6287</v>
      </c>
    </row>
    <row r="2080" spans="1:2">
      <c r="A2080" s="13">
        <v>2901</v>
      </c>
      <c r="B2080" s="14" t="s">
        <v>6288</v>
      </c>
    </row>
    <row r="2081" spans="1:2">
      <c r="A2081" s="13">
        <v>2900</v>
      </c>
      <c r="B2081" s="14" t="s">
        <v>6289</v>
      </c>
    </row>
    <row r="2082" spans="1:2">
      <c r="A2082" s="13">
        <v>2899</v>
      </c>
      <c r="B2082" s="14" t="s">
        <v>6290</v>
      </c>
    </row>
    <row r="2083" spans="1:2">
      <c r="A2083" s="13">
        <v>2898</v>
      </c>
      <c r="B2083" s="14" t="s">
        <v>6291</v>
      </c>
    </row>
    <row r="2084" spans="1:2">
      <c r="A2084" s="13">
        <v>2897</v>
      </c>
      <c r="B2084" s="14" t="s">
        <v>6292</v>
      </c>
    </row>
    <row r="2085" spans="1:2">
      <c r="A2085" s="13">
        <v>2896</v>
      </c>
      <c r="B2085" s="14" t="s">
        <v>6293</v>
      </c>
    </row>
    <row r="2086" spans="1:2">
      <c r="A2086" s="13">
        <v>2895</v>
      </c>
      <c r="B2086" s="14" t="s">
        <v>6294</v>
      </c>
    </row>
    <row r="2087" spans="1:2">
      <c r="A2087" s="13">
        <v>2894</v>
      </c>
      <c r="B2087" s="14" t="s">
        <v>6295</v>
      </c>
    </row>
    <row r="2088" spans="1:2">
      <c r="A2088" s="13">
        <v>2893</v>
      </c>
      <c r="B2088" s="14" t="s">
        <v>6296</v>
      </c>
    </row>
    <row r="2089" spans="1:2">
      <c r="A2089" s="13">
        <v>2892</v>
      </c>
      <c r="B2089" s="14" t="s">
        <v>6297</v>
      </c>
    </row>
    <row r="2090" spans="1:2">
      <c r="A2090" s="13">
        <v>2891</v>
      </c>
      <c r="B2090" s="14" t="s">
        <v>6298</v>
      </c>
    </row>
    <row r="2091" spans="1:2">
      <c r="A2091" s="13">
        <v>2890</v>
      </c>
      <c r="B2091" s="14" t="s">
        <v>6299</v>
      </c>
    </row>
    <row r="2092" spans="1:2">
      <c r="A2092" s="13">
        <v>2889</v>
      </c>
      <c r="B2092" s="14" t="s">
        <v>5985</v>
      </c>
    </row>
    <row r="2093" spans="1:2">
      <c r="A2093" s="13">
        <v>2888</v>
      </c>
      <c r="B2093" s="14" t="s">
        <v>6300</v>
      </c>
    </row>
    <row r="2094" spans="1:2">
      <c r="A2094" s="13">
        <v>2887</v>
      </c>
      <c r="B2094" s="14" t="s">
        <v>6301</v>
      </c>
    </row>
    <row r="2095" spans="1:2">
      <c r="A2095" s="13">
        <v>2886</v>
      </c>
      <c r="B2095" s="14" t="s">
        <v>6302</v>
      </c>
    </row>
    <row r="2096" spans="1:2">
      <c r="A2096" s="13">
        <v>2885</v>
      </c>
      <c r="B2096" s="14" t="s">
        <v>6303</v>
      </c>
    </row>
    <row r="2097" spans="1:2">
      <c r="A2097" s="13">
        <v>2884</v>
      </c>
      <c r="B2097" s="14" t="s">
        <v>4571</v>
      </c>
    </row>
    <row r="2098" spans="1:2">
      <c r="A2098" s="13">
        <v>2883</v>
      </c>
      <c r="B2098" s="14" t="s">
        <v>6304</v>
      </c>
    </row>
    <row r="2099" spans="1:2">
      <c r="A2099" s="13">
        <v>2882</v>
      </c>
      <c r="B2099" s="14" t="s">
        <v>6305</v>
      </c>
    </row>
    <row r="2100" spans="1:2">
      <c r="A2100" s="13">
        <v>2881</v>
      </c>
      <c r="B2100" s="14" t="s">
        <v>5760</v>
      </c>
    </row>
    <row r="2101" spans="1:2">
      <c r="A2101" s="13">
        <v>2880</v>
      </c>
      <c r="B2101" s="14" t="s">
        <v>6306</v>
      </c>
    </row>
    <row r="2102" spans="1:2">
      <c r="A2102" s="13">
        <v>2879</v>
      </c>
      <c r="B2102" s="14" t="s">
        <v>6307</v>
      </c>
    </row>
    <row r="2103" spans="1:2">
      <c r="A2103" s="13">
        <v>2878</v>
      </c>
      <c r="B2103" s="14" t="s">
        <v>6308</v>
      </c>
    </row>
    <row r="2104" spans="1:2">
      <c r="A2104" s="13">
        <v>2877</v>
      </c>
      <c r="B2104" s="14" t="s">
        <v>6309</v>
      </c>
    </row>
    <row r="2105" spans="1:2">
      <c r="A2105" s="13">
        <v>2876</v>
      </c>
      <c r="B2105" s="14" t="s">
        <v>5466</v>
      </c>
    </row>
    <row r="2106" spans="1:2">
      <c r="A2106" s="13">
        <v>2875</v>
      </c>
      <c r="B2106" s="14" t="s">
        <v>6310</v>
      </c>
    </row>
    <row r="2107" spans="1:2">
      <c r="A2107" s="13">
        <v>2874</v>
      </c>
      <c r="B2107" s="14" t="s">
        <v>5446</v>
      </c>
    </row>
    <row r="2108" spans="1:2">
      <c r="A2108" s="13">
        <v>2873</v>
      </c>
      <c r="B2108" s="14" t="s">
        <v>6311</v>
      </c>
    </row>
    <row r="2109" spans="1:2">
      <c r="A2109" s="13">
        <v>2872</v>
      </c>
      <c r="B2109" s="14" t="s">
        <v>6312</v>
      </c>
    </row>
    <row r="2110" spans="1:2">
      <c r="A2110" s="13">
        <v>2871</v>
      </c>
      <c r="B2110" s="14" t="s">
        <v>6313</v>
      </c>
    </row>
    <row r="2111" spans="1:2">
      <c r="A2111" s="13">
        <v>2870</v>
      </c>
      <c r="B2111" s="14" t="s">
        <v>6314</v>
      </c>
    </row>
    <row r="2112" spans="1:2">
      <c r="A2112" s="13">
        <v>2869</v>
      </c>
      <c r="B2112" s="14" t="s">
        <v>6315</v>
      </c>
    </row>
    <row r="2113" spans="1:2">
      <c r="A2113" s="13">
        <v>2868</v>
      </c>
      <c r="B2113" s="14" t="s">
        <v>4659</v>
      </c>
    </row>
    <row r="2114" spans="1:2">
      <c r="A2114" s="13">
        <v>2867</v>
      </c>
      <c r="B2114" s="14" t="s">
        <v>6316</v>
      </c>
    </row>
    <row r="2115" spans="1:2">
      <c r="A2115" s="13">
        <v>2866</v>
      </c>
      <c r="B2115" s="14" t="s">
        <v>6317</v>
      </c>
    </row>
    <row r="2116" spans="1:2">
      <c r="A2116" s="13">
        <v>2865</v>
      </c>
      <c r="B2116" s="14" t="s">
        <v>4958</v>
      </c>
    </row>
    <row r="2117" spans="1:2">
      <c r="A2117" s="13">
        <v>2864</v>
      </c>
      <c r="B2117" s="14" t="s">
        <v>6318</v>
      </c>
    </row>
    <row r="2118" spans="1:2">
      <c r="A2118" s="13">
        <v>2863</v>
      </c>
      <c r="B2118" s="14" t="s">
        <v>6319</v>
      </c>
    </row>
    <row r="2119" spans="1:2">
      <c r="A2119" s="13">
        <v>2862</v>
      </c>
      <c r="B2119" s="14" t="s">
        <v>6320</v>
      </c>
    </row>
    <row r="2120" spans="1:2">
      <c r="A2120" s="13">
        <v>2861</v>
      </c>
      <c r="B2120" s="14" t="s">
        <v>4752</v>
      </c>
    </row>
    <row r="2121" spans="1:2">
      <c r="A2121" s="13">
        <v>2860</v>
      </c>
      <c r="B2121" s="14" t="s">
        <v>6321</v>
      </c>
    </row>
    <row r="2122" spans="1:2">
      <c r="A2122" s="13">
        <v>2859</v>
      </c>
      <c r="B2122" s="14" t="s">
        <v>6322</v>
      </c>
    </row>
    <row r="2123" spans="1:2">
      <c r="A2123" s="13">
        <v>2858</v>
      </c>
      <c r="B2123" s="14" t="s">
        <v>6323</v>
      </c>
    </row>
    <row r="2124" spans="1:2">
      <c r="A2124" s="13">
        <v>2857</v>
      </c>
      <c r="B2124" s="14" t="s">
        <v>6324</v>
      </c>
    </row>
    <row r="2125" spans="1:2">
      <c r="A2125" s="13">
        <v>2856</v>
      </c>
      <c r="B2125" s="14" t="s">
        <v>6325</v>
      </c>
    </row>
    <row r="2126" spans="1:2">
      <c r="A2126" s="13">
        <v>2855</v>
      </c>
      <c r="B2126" s="14" t="s">
        <v>6326</v>
      </c>
    </row>
    <row r="2127" spans="1:2">
      <c r="A2127" s="13">
        <v>2854</v>
      </c>
      <c r="B2127" s="14" t="s">
        <v>6327</v>
      </c>
    </row>
    <row r="2128" spans="1:2">
      <c r="A2128" s="13">
        <v>2853</v>
      </c>
      <c r="B2128" s="14" t="s">
        <v>6328</v>
      </c>
    </row>
    <row r="2129" spans="1:2">
      <c r="A2129" s="13">
        <v>2852</v>
      </c>
      <c r="B2129" s="14" t="s">
        <v>6329</v>
      </c>
    </row>
    <row r="2130" spans="1:2">
      <c r="A2130" s="13">
        <v>2851</v>
      </c>
      <c r="B2130" s="14" t="s">
        <v>5949</v>
      </c>
    </row>
    <row r="2131" spans="1:2">
      <c r="A2131" s="13">
        <v>2850</v>
      </c>
      <c r="B2131" s="14" t="s">
        <v>6330</v>
      </c>
    </row>
    <row r="2132" spans="1:2">
      <c r="A2132" s="13">
        <v>2849</v>
      </c>
      <c r="B2132" s="14" t="s">
        <v>6331</v>
      </c>
    </row>
    <row r="2133" spans="1:2">
      <c r="A2133" s="13">
        <v>2848</v>
      </c>
      <c r="B2133" s="14" t="s">
        <v>6332</v>
      </c>
    </row>
    <row r="2134" spans="1:2">
      <c r="A2134" s="13">
        <v>2847</v>
      </c>
      <c r="B2134" s="14" t="s">
        <v>6333</v>
      </c>
    </row>
    <row r="2135" spans="1:2">
      <c r="A2135" s="13">
        <v>2846</v>
      </c>
      <c r="B2135" s="14" t="s">
        <v>5760</v>
      </c>
    </row>
    <row r="2136" spans="1:2">
      <c r="A2136" s="13">
        <v>2845</v>
      </c>
      <c r="B2136" s="14" t="s">
        <v>6334</v>
      </c>
    </row>
    <row r="2137" spans="1:2">
      <c r="A2137" s="13">
        <v>2844</v>
      </c>
      <c r="B2137" s="14" t="s">
        <v>6205</v>
      </c>
    </row>
    <row r="2138" spans="1:2">
      <c r="A2138" s="13">
        <v>2843</v>
      </c>
      <c r="B2138" s="14" t="s">
        <v>6335</v>
      </c>
    </row>
    <row r="2139" spans="1:2">
      <c r="A2139" s="13">
        <v>2842</v>
      </c>
      <c r="B2139" s="14" t="s">
        <v>5320</v>
      </c>
    </row>
    <row r="2140" spans="1:2">
      <c r="A2140" s="13">
        <v>2841</v>
      </c>
      <c r="B2140" s="14" t="s">
        <v>6336</v>
      </c>
    </row>
    <row r="2141" spans="1:2">
      <c r="A2141" s="13">
        <v>2840</v>
      </c>
      <c r="B2141" s="14" t="s">
        <v>6337</v>
      </c>
    </row>
    <row r="2142" spans="1:2">
      <c r="A2142" s="13">
        <v>2839</v>
      </c>
      <c r="B2142" s="14" t="s">
        <v>6338</v>
      </c>
    </row>
    <row r="2143" spans="1:2">
      <c r="A2143" s="13">
        <v>2838</v>
      </c>
      <c r="B2143" s="14" t="s">
        <v>6339</v>
      </c>
    </row>
    <row r="2144" spans="1:2">
      <c r="A2144" s="13">
        <v>2837</v>
      </c>
      <c r="B2144" s="14" t="s">
        <v>6340</v>
      </c>
    </row>
    <row r="2145" spans="1:2">
      <c r="A2145" s="13">
        <v>2836</v>
      </c>
      <c r="B2145" s="14" t="s">
        <v>6341</v>
      </c>
    </row>
    <row r="2146" spans="1:2">
      <c r="A2146" s="13">
        <v>2835</v>
      </c>
      <c r="B2146" s="14" t="s">
        <v>6342</v>
      </c>
    </row>
    <row r="2147" spans="1:2">
      <c r="A2147" s="13">
        <v>2834</v>
      </c>
      <c r="B2147" s="14" t="s">
        <v>6343</v>
      </c>
    </row>
    <row r="2148" spans="1:2">
      <c r="A2148" s="13">
        <v>2833</v>
      </c>
      <c r="B2148" s="14" t="s">
        <v>6344</v>
      </c>
    </row>
    <row r="2149" spans="1:2">
      <c r="A2149" s="13">
        <v>2832</v>
      </c>
      <c r="B2149" s="14" t="s">
        <v>6236</v>
      </c>
    </row>
    <row r="2150" spans="1:2">
      <c r="A2150" s="13">
        <v>2831</v>
      </c>
      <c r="B2150" s="14" t="s">
        <v>6345</v>
      </c>
    </row>
    <row r="2151" spans="1:2">
      <c r="A2151" s="13">
        <v>2830</v>
      </c>
      <c r="B2151" s="14" t="s">
        <v>6346</v>
      </c>
    </row>
    <row r="2152" spans="1:2">
      <c r="A2152" s="13">
        <v>2829</v>
      </c>
      <c r="B2152" s="14" t="s">
        <v>6347</v>
      </c>
    </row>
    <row r="2153" spans="1:2">
      <c r="A2153" s="13">
        <v>2828</v>
      </c>
      <c r="B2153" s="14" t="s">
        <v>6348</v>
      </c>
    </row>
    <row r="2154" spans="1:2">
      <c r="A2154" s="13">
        <v>2827</v>
      </c>
      <c r="B2154" s="14" t="s">
        <v>5072</v>
      </c>
    </row>
    <row r="2155" spans="1:2">
      <c r="A2155" s="13">
        <v>2826</v>
      </c>
      <c r="B2155" s="14" t="s">
        <v>6349</v>
      </c>
    </row>
    <row r="2156" spans="1:2">
      <c r="A2156" s="13">
        <v>2825</v>
      </c>
      <c r="B2156" s="14" t="s">
        <v>6350</v>
      </c>
    </row>
    <row r="2157" spans="1:2">
      <c r="A2157" s="13">
        <v>2824</v>
      </c>
      <c r="B2157" s="14" t="s">
        <v>6351</v>
      </c>
    </row>
    <row r="2158" spans="1:2">
      <c r="A2158" s="13">
        <v>2823</v>
      </c>
      <c r="B2158" s="14" t="s">
        <v>6352</v>
      </c>
    </row>
    <row r="2159" spans="1:2">
      <c r="A2159" s="13">
        <v>2822</v>
      </c>
      <c r="B2159" s="14" t="s">
        <v>6353</v>
      </c>
    </row>
    <row r="2160" spans="1:2">
      <c r="A2160" s="13">
        <v>2821</v>
      </c>
      <c r="B2160" s="14" t="s">
        <v>6354</v>
      </c>
    </row>
    <row r="2161" spans="1:2">
      <c r="A2161" s="13">
        <v>2820</v>
      </c>
      <c r="B2161" s="14" t="s">
        <v>6355</v>
      </c>
    </row>
    <row r="2162" spans="1:2">
      <c r="A2162" s="13">
        <v>2819</v>
      </c>
      <c r="B2162" s="14" t="s">
        <v>6356</v>
      </c>
    </row>
    <row r="2163" spans="1:2">
      <c r="A2163" s="13">
        <v>2818</v>
      </c>
      <c r="B2163" s="14"/>
    </row>
    <row r="2164" spans="1:2">
      <c r="A2164" s="13">
        <v>2817</v>
      </c>
      <c r="B2164" s="14" t="s">
        <v>6357</v>
      </c>
    </row>
    <row r="2165" spans="1:2">
      <c r="A2165" s="13">
        <v>2816</v>
      </c>
      <c r="B2165" s="14" t="s">
        <v>6358</v>
      </c>
    </row>
    <row r="2166" spans="1:2">
      <c r="A2166" s="13">
        <v>2815</v>
      </c>
      <c r="B2166" s="14" t="s">
        <v>6359</v>
      </c>
    </row>
    <row r="2167" spans="1:2">
      <c r="A2167" s="13">
        <v>2814</v>
      </c>
      <c r="B2167" s="14" t="s">
        <v>6360</v>
      </c>
    </row>
    <row r="2168" spans="1:2">
      <c r="A2168" s="13">
        <v>2813</v>
      </c>
      <c r="B2168" s="14" t="s">
        <v>6361</v>
      </c>
    </row>
    <row r="2169" spans="1:2">
      <c r="A2169" s="13">
        <v>2812</v>
      </c>
      <c r="B2169" s="14" t="s">
        <v>6362</v>
      </c>
    </row>
    <row r="2170" spans="1:2">
      <c r="A2170" s="13">
        <v>2811</v>
      </c>
      <c r="B2170" s="14" t="s">
        <v>6363</v>
      </c>
    </row>
    <row r="2171" spans="1:2">
      <c r="A2171" s="13">
        <v>2810</v>
      </c>
      <c r="B2171" s="14" t="s">
        <v>6364</v>
      </c>
    </row>
    <row r="2172" spans="1:2">
      <c r="A2172" s="13">
        <v>2809</v>
      </c>
      <c r="B2172" s="14" t="s">
        <v>6365</v>
      </c>
    </row>
    <row r="2173" spans="1:2">
      <c r="A2173" s="13">
        <v>2808</v>
      </c>
      <c r="B2173" s="14" t="s">
        <v>6366</v>
      </c>
    </row>
    <row r="2174" spans="1:2">
      <c r="A2174" s="13">
        <v>2807</v>
      </c>
      <c r="B2174" s="14" t="s">
        <v>6367</v>
      </c>
    </row>
    <row r="2175" spans="1:2">
      <c r="A2175" s="13">
        <v>2806</v>
      </c>
      <c r="B2175" s="14" t="s">
        <v>6368</v>
      </c>
    </row>
    <row r="2176" spans="1:2">
      <c r="A2176" s="13">
        <v>2805</v>
      </c>
      <c r="B2176" s="14" t="s">
        <v>6369</v>
      </c>
    </row>
    <row r="2177" spans="1:2">
      <c r="A2177" s="13">
        <v>2804</v>
      </c>
      <c r="B2177" s="14" t="s">
        <v>6370</v>
      </c>
    </row>
    <row r="2178" spans="1:2">
      <c r="A2178" s="13">
        <v>2803</v>
      </c>
      <c r="B2178" s="14" t="s">
        <v>6371</v>
      </c>
    </row>
    <row r="2179" spans="1:2">
      <c r="A2179" s="13">
        <v>2802</v>
      </c>
      <c r="B2179" s="14">
        <v>1541</v>
      </c>
    </row>
    <row r="2180" spans="1:2">
      <c r="A2180" s="13">
        <v>2801</v>
      </c>
      <c r="B2180" s="14" t="s">
        <v>6372</v>
      </c>
    </row>
    <row r="2181" spans="1:2">
      <c r="A2181" s="13">
        <v>2800</v>
      </c>
      <c r="B2181" s="14" t="s">
        <v>6373</v>
      </c>
    </row>
    <row r="2182" spans="1:2">
      <c r="A2182" s="13">
        <v>2799</v>
      </c>
      <c r="B2182" s="14" t="s">
        <v>6374</v>
      </c>
    </row>
    <row r="2183" spans="1:2">
      <c r="A2183" s="13">
        <v>2798</v>
      </c>
      <c r="B2183" s="14" t="s">
        <v>6375</v>
      </c>
    </row>
    <row r="2184" spans="1:2">
      <c r="A2184" s="13">
        <v>2797</v>
      </c>
      <c r="B2184" s="14" t="s">
        <v>6376</v>
      </c>
    </row>
    <row r="2185" spans="1:2">
      <c r="A2185" s="13">
        <v>2796</v>
      </c>
      <c r="B2185" s="14" t="s">
        <v>6377</v>
      </c>
    </row>
    <row r="2186" spans="1:2">
      <c r="A2186" s="13">
        <v>2795</v>
      </c>
      <c r="B2186" s="14" t="s">
        <v>5113</v>
      </c>
    </row>
    <row r="2187" spans="1:2">
      <c r="A2187" s="13">
        <v>2794</v>
      </c>
      <c r="B2187" s="14" t="s">
        <v>6378</v>
      </c>
    </row>
    <row r="2188" spans="1:2">
      <c r="A2188" s="13">
        <v>2793</v>
      </c>
      <c r="B2188" s="14" t="s">
        <v>6379</v>
      </c>
    </row>
    <row r="2189" spans="1:2">
      <c r="A2189" s="13">
        <v>2792</v>
      </c>
      <c r="B2189" s="14" t="s">
        <v>5827</v>
      </c>
    </row>
    <row r="2190" spans="1:2">
      <c r="A2190" s="13">
        <v>2791</v>
      </c>
      <c r="B2190" s="14" t="s">
        <v>6380</v>
      </c>
    </row>
    <row r="2191" spans="1:2">
      <c r="A2191" s="13">
        <v>2790</v>
      </c>
      <c r="B2191" s="14" t="s">
        <v>6381</v>
      </c>
    </row>
    <row r="2192" spans="1:2">
      <c r="A2192" s="13">
        <v>2789</v>
      </c>
      <c r="B2192" s="14" t="s">
        <v>6382</v>
      </c>
    </row>
    <row r="2193" spans="1:2">
      <c r="A2193" s="13">
        <v>2788</v>
      </c>
      <c r="B2193" s="14" t="s">
        <v>6383</v>
      </c>
    </row>
    <row r="2194" spans="1:2">
      <c r="A2194" s="13">
        <v>2787</v>
      </c>
      <c r="B2194" s="14" t="s">
        <v>6384</v>
      </c>
    </row>
    <row r="2195" spans="1:2">
      <c r="A2195" s="13">
        <v>2786</v>
      </c>
      <c r="B2195" s="14" t="s">
        <v>6385</v>
      </c>
    </row>
    <row r="2196" spans="1:2">
      <c r="A2196" s="13">
        <v>2785</v>
      </c>
      <c r="B2196" s="14" t="s">
        <v>6386</v>
      </c>
    </row>
    <row r="2197" spans="1:2">
      <c r="A2197" s="13">
        <v>2784</v>
      </c>
      <c r="B2197" s="14"/>
    </row>
    <row r="2198" spans="1:2">
      <c r="A2198" s="13">
        <v>2783</v>
      </c>
      <c r="B2198" s="14" t="s">
        <v>6387</v>
      </c>
    </row>
    <row r="2199" spans="1:2">
      <c r="A2199" s="13">
        <v>2782</v>
      </c>
      <c r="B2199" s="14" t="s">
        <v>6388</v>
      </c>
    </row>
    <row r="2200" spans="1:2">
      <c r="A2200" s="13">
        <v>2781</v>
      </c>
      <c r="B2200" s="14" t="s">
        <v>6389</v>
      </c>
    </row>
    <row r="2201" spans="1:2">
      <c r="A2201" s="13">
        <v>2780</v>
      </c>
      <c r="B2201" s="14" t="s">
        <v>6390</v>
      </c>
    </row>
    <row r="2202" spans="1:2">
      <c r="A2202" s="13">
        <v>2779</v>
      </c>
      <c r="B2202" s="14" t="s">
        <v>6391</v>
      </c>
    </row>
    <row r="2203" spans="1:2">
      <c r="A2203" s="13">
        <v>2778</v>
      </c>
      <c r="B2203" s="14" t="s">
        <v>6392</v>
      </c>
    </row>
    <row r="2204" spans="1:2">
      <c r="A2204" s="13">
        <v>2777</v>
      </c>
      <c r="B2204" s="14" t="s">
        <v>6393</v>
      </c>
    </row>
    <row r="2205" spans="1:2">
      <c r="A2205" s="13">
        <v>2776</v>
      </c>
      <c r="B2205" s="14" t="s">
        <v>5202</v>
      </c>
    </row>
    <row r="2206" spans="1:2">
      <c r="A2206" s="13">
        <v>2775</v>
      </c>
      <c r="B2206" s="14" t="s">
        <v>6394</v>
      </c>
    </row>
    <row r="2207" spans="1:2">
      <c r="A2207" s="13">
        <v>2774</v>
      </c>
      <c r="B2207" s="14" t="s">
        <v>6395</v>
      </c>
    </row>
    <row r="2208" spans="1:2">
      <c r="A2208" s="13">
        <v>2773</v>
      </c>
      <c r="B2208" s="14" t="s">
        <v>6396</v>
      </c>
    </row>
    <row r="2209" spans="1:2">
      <c r="A2209" s="13">
        <v>2772</v>
      </c>
      <c r="B2209" s="14" t="s">
        <v>6397</v>
      </c>
    </row>
    <row r="2210" spans="1:2">
      <c r="A2210" s="13">
        <v>2771</v>
      </c>
      <c r="B2210" s="14" t="s">
        <v>6398</v>
      </c>
    </row>
    <row r="2211" spans="1:2">
      <c r="A2211" s="13">
        <v>2770</v>
      </c>
      <c r="B2211" s="14" t="s">
        <v>6399</v>
      </c>
    </row>
    <row r="2212" spans="1:2">
      <c r="A2212" s="13">
        <v>2769</v>
      </c>
      <c r="B2212" s="14" t="s">
        <v>6400</v>
      </c>
    </row>
    <row r="2213" spans="1:2">
      <c r="A2213" s="13">
        <v>2768</v>
      </c>
      <c r="B2213" s="14" t="s">
        <v>6401</v>
      </c>
    </row>
    <row r="2214" spans="1:2">
      <c r="A2214" s="13">
        <v>2767</v>
      </c>
      <c r="B2214" s="14"/>
    </row>
    <row r="2215" spans="1:2">
      <c r="A2215" s="13">
        <v>2766</v>
      </c>
      <c r="B2215" s="14" t="s">
        <v>6402</v>
      </c>
    </row>
    <row r="2216" spans="1:2">
      <c r="A2216" s="13">
        <v>2765</v>
      </c>
      <c r="B2216" s="14" t="s">
        <v>6403</v>
      </c>
    </row>
    <row r="2217" spans="1:2">
      <c r="A2217" s="13">
        <v>2764</v>
      </c>
      <c r="B2217" s="14" t="s">
        <v>5736</v>
      </c>
    </row>
    <row r="2218" spans="1:2">
      <c r="A2218" s="13">
        <v>2763</v>
      </c>
      <c r="B2218" s="14" t="s">
        <v>6404</v>
      </c>
    </row>
    <row r="2219" spans="1:2">
      <c r="A2219" s="13">
        <v>2762</v>
      </c>
      <c r="B2219" s="14" t="s">
        <v>6405</v>
      </c>
    </row>
    <row r="2220" spans="1:2">
      <c r="A2220" s="13">
        <v>2761</v>
      </c>
      <c r="B2220" s="14" t="s">
        <v>6406</v>
      </c>
    </row>
    <row r="2221" spans="1:2">
      <c r="A2221" s="13">
        <v>2760</v>
      </c>
      <c r="B2221" s="14" t="s">
        <v>6407</v>
      </c>
    </row>
    <row r="2222" spans="1:2">
      <c r="A2222" s="13">
        <v>2759</v>
      </c>
      <c r="B2222" s="14" t="s">
        <v>6408</v>
      </c>
    </row>
    <row r="2223" spans="1:2">
      <c r="A2223" s="13">
        <v>2758</v>
      </c>
      <c r="B2223" s="14" t="s">
        <v>6409</v>
      </c>
    </row>
    <row r="2224" spans="1:2">
      <c r="A2224" s="13">
        <v>2757</v>
      </c>
      <c r="B2224" s="14" t="s">
        <v>6410</v>
      </c>
    </row>
    <row r="2225" spans="1:2">
      <c r="A2225" s="13">
        <v>2756</v>
      </c>
      <c r="B2225" s="14" t="s">
        <v>6411</v>
      </c>
    </row>
    <row r="2226" spans="1:2">
      <c r="A2226" s="13">
        <v>2755</v>
      </c>
      <c r="B2226" s="14"/>
    </row>
    <row r="2227" spans="1:2">
      <c r="A2227" s="13">
        <v>2754</v>
      </c>
      <c r="B2227" s="14" t="s">
        <v>6412</v>
      </c>
    </row>
    <row r="2228" spans="1:2">
      <c r="A2228" s="13">
        <v>2753</v>
      </c>
      <c r="B2228" s="14" t="s">
        <v>6413</v>
      </c>
    </row>
    <row r="2229" spans="1:2">
      <c r="A2229" s="13">
        <v>2752</v>
      </c>
      <c r="B2229" s="14" t="s">
        <v>6414</v>
      </c>
    </row>
    <row r="2230" spans="1:2">
      <c r="A2230" s="13">
        <v>2751</v>
      </c>
      <c r="B2230" s="14" t="s">
        <v>6415</v>
      </c>
    </row>
    <row r="2231" spans="1:2">
      <c r="A2231" s="13">
        <v>2750</v>
      </c>
      <c r="B2231" s="14" t="s">
        <v>6416</v>
      </c>
    </row>
    <row r="2232" spans="1:2">
      <c r="A2232" s="13">
        <v>2749</v>
      </c>
      <c r="B2232" s="14" t="s">
        <v>6417</v>
      </c>
    </row>
    <row r="2233" spans="1:2">
      <c r="A2233" s="13">
        <v>2748</v>
      </c>
      <c r="B2233" s="14" t="s">
        <v>5952</v>
      </c>
    </row>
    <row r="2234" spans="1:2">
      <c r="A2234" s="13">
        <v>2747</v>
      </c>
      <c r="B2234" s="14" t="s">
        <v>6418</v>
      </c>
    </row>
    <row r="2235" spans="1:2">
      <c r="A2235" s="13">
        <v>2746</v>
      </c>
      <c r="B2235" s="14" t="s">
        <v>6419</v>
      </c>
    </row>
    <row r="2236" spans="1:2">
      <c r="A2236" s="13">
        <v>2745</v>
      </c>
      <c r="B2236" s="14" t="s">
        <v>6420</v>
      </c>
    </row>
    <row r="2237" spans="1:2">
      <c r="A2237" s="13">
        <v>2744</v>
      </c>
      <c r="B2237" s="14" t="s">
        <v>6421</v>
      </c>
    </row>
    <row r="2238" spans="1:2">
      <c r="A2238" s="13">
        <v>2743</v>
      </c>
      <c r="B2238" s="14" t="s">
        <v>6422</v>
      </c>
    </row>
    <row r="2239" spans="1:2">
      <c r="A2239" s="13">
        <v>2742</v>
      </c>
      <c r="B2239" s="14" t="s">
        <v>6423</v>
      </c>
    </row>
    <row r="2240" spans="1:2">
      <c r="A2240" s="13">
        <v>2741</v>
      </c>
      <c r="B2240" s="14"/>
    </row>
    <row r="2241" spans="1:2">
      <c r="A2241" s="13">
        <v>2740</v>
      </c>
      <c r="B2241" s="14" t="s">
        <v>6424</v>
      </c>
    </row>
    <row r="2242" spans="1:2">
      <c r="A2242" s="13">
        <v>2739</v>
      </c>
      <c r="B2242" s="14" t="s">
        <v>6425</v>
      </c>
    </row>
    <row r="2243" spans="1:2">
      <c r="A2243" s="13">
        <v>2738</v>
      </c>
      <c r="B2243" s="14" t="s">
        <v>6426</v>
      </c>
    </row>
    <row r="2244" spans="1:2">
      <c r="A2244" s="13">
        <v>2737</v>
      </c>
      <c r="B2244" s="14" t="s">
        <v>5588</v>
      </c>
    </row>
    <row r="2245" spans="1:2">
      <c r="A2245" s="13">
        <v>2736</v>
      </c>
      <c r="B2245" s="14" t="s">
        <v>6427</v>
      </c>
    </row>
    <row r="2246" spans="1:2">
      <c r="A2246" s="13">
        <v>2735</v>
      </c>
      <c r="B2246" s="14" t="s">
        <v>6428</v>
      </c>
    </row>
    <row r="2247" spans="1:2">
      <c r="A2247" s="13">
        <v>2734</v>
      </c>
      <c r="B2247" s="14"/>
    </row>
    <row r="2248" spans="1:2">
      <c r="A2248" s="13">
        <v>2733</v>
      </c>
      <c r="B2248" s="14" t="s">
        <v>6429</v>
      </c>
    </row>
    <row r="2249" spans="1:2">
      <c r="A2249" s="13">
        <v>2732</v>
      </c>
      <c r="B2249" s="14" t="s">
        <v>6430</v>
      </c>
    </row>
    <row r="2250" spans="1:2">
      <c r="A2250" s="13">
        <v>2731</v>
      </c>
      <c r="B2250" s="14"/>
    </row>
    <row r="2251" spans="1:2">
      <c r="A2251" s="13">
        <v>2730</v>
      </c>
      <c r="B2251" s="14" t="s">
        <v>6431</v>
      </c>
    </row>
    <row r="2252" spans="1:2">
      <c r="A2252" s="13">
        <v>2729</v>
      </c>
      <c r="B2252" s="14" t="s">
        <v>6432</v>
      </c>
    </row>
    <row r="2253" spans="1:2">
      <c r="A2253" s="13">
        <v>2728</v>
      </c>
      <c r="B2253" s="14" t="s">
        <v>6433</v>
      </c>
    </row>
    <row r="2254" spans="1:2">
      <c r="A2254" s="13">
        <v>2727</v>
      </c>
      <c r="B2254" s="14" t="s">
        <v>6434</v>
      </c>
    </row>
    <row r="2255" spans="1:2">
      <c r="A2255" s="13">
        <v>2726</v>
      </c>
      <c r="B2255" s="14" t="s">
        <v>6435</v>
      </c>
    </row>
    <row r="2256" spans="1:2">
      <c r="A2256" s="13">
        <v>2725</v>
      </c>
      <c r="B2256" s="14" t="s">
        <v>6436</v>
      </c>
    </row>
    <row r="2257" spans="1:2">
      <c r="A2257" s="13">
        <v>2724</v>
      </c>
      <c r="B2257" s="14"/>
    </row>
    <row r="2258" spans="1:2">
      <c r="A2258" s="13">
        <v>2723</v>
      </c>
      <c r="B2258" s="14" t="s">
        <v>6437</v>
      </c>
    </row>
    <row r="2259" spans="1:2">
      <c r="A2259" s="13">
        <v>2722</v>
      </c>
      <c r="B2259" s="14" t="s">
        <v>6438</v>
      </c>
    </row>
    <row r="2260" spans="1:2">
      <c r="A2260" s="13">
        <v>2721</v>
      </c>
      <c r="B2260" s="14" t="s">
        <v>6439</v>
      </c>
    </row>
    <row r="2261" spans="1:2">
      <c r="A2261" s="13">
        <v>2720</v>
      </c>
      <c r="B2261" s="14" t="s">
        <v>6440</v>
      </c>
    </row>
    <row r="2262" spans="1:2">
      <c r="A2262" s="13">
        <v>2719</v>
      </c>
      <c r="B2262" s="14" t="s">
        <v>6441</v>
      </c>
    </row>
    <row r="2263" spans="1:2">
      <c r="A2263" s="13">
        <v>2718</v>
      </c>
      <c r="B2263" s="14" t="s">
        <v>6442</v>
      </c>
    </row>
    <row r="2264" spans="1:2">
      <c r="A2264" s="13">
        <v>2717</v>
      </c>
      <c r="B2264" s="14" t="s">
        <v>6126</v>
      </c>
    </row>
    <row r="2265" spans="1:2">
      <c r="A2265" s="13">
        <v>2716</v>
      </c>
      <c r="B2265" s="14" t="s">
        <v>6443</v>
      </c>
    </row>
    <row r="2266" spans="1:2">
      <c r="A2266" s="13">
        <v>2715</v>
      </c>
      <c r="B2266" s="14" t="s">
        <v>6444</v>
      </c>
    </row>
    <row r="2267" spans="1:2">
      <c r="A2267" s="13">
        <v>2714</v>
      </c>
      <c r="B2267" s="14" t="s">
        <v>4488</v>
      </c>
    </row>
    <row r="2268" spans="1:2">
      <c r="A2268" s="13">
        <v>2713</v>
      </c>
      <c r="B2268" s="14" t="s">
        <v>6304</v>
      </c>
    </row>
    <row r="2269" spans="1:2">
      <c r="A2269" s="13">
        <v>2712</v>
      </c>
      <c r="B2269" s="14" t="s">
        <v>6445</v>
      </c>
    </row>
    <row r="2270" spans="1:2">
      <c r="A2270" s="13">
        <v>2711</v>
      </c>
      <c r="B2270" s="14" t="s">
        <v>6446</v>
      </c>
    </row>
    <row r="2271" spans="1:2">
      <c r="A2271" s="13">
        <v>2710</v>
      </c>
      <c r="B2271" s="14" t="s">
        <v>4745</v>
      </c>
    </row>
    <row r="2272" spans="1:2">
      <c r="A2272" s="13">
        <v>2709</v>
      </c>
      <c r="B2272" s="14" t="s">
        <v>6447</v>
      </c>
    </row>
    <row r="2273" spans="1:2">
      <c r="A2273" s="13">
        <v>2708</v>
      </c>
      <c r="B2273" s="14" t="s">
        <v>6448</v>
      </c>
    </row>
    <row r="2274" spans="1:2">
      <c r="A2274" s="13">
        <v>2707</v>
      </c>
      <c r="B2274" s="14" t="s">
        <v>6147</v>
      </c>
    </row>
    <row r="2275" spans="1:2">
      <c r="A2275" s="13">
        <v>2706</v>
      </c>
      <c r="B2275" s="14" t="s">
        <v>6449</v>
      </c>
    </row>
    <row r="2276" spans="1:2">
      <c r="A2276" s="13">
        <v>2705</v>
      </c>
      <c r="B2276" s="14" t="s">
        <v>6450</v>
      </c>
    </row>
    <row r="2277" spans="1:2">
      <c r="A2277" s="13">
        <v>2704</v>
      </c>
      <c r="B2277" s="14" t="s">
        <v>6451</v>
      </c>
    </row>
    <row r="2278" spans="1:2">
      <c r="A2278" s="13">
        <v>2703</v>
      </c>
      <c r="B2278" s="14" t="s">
        <v>6452</v>
      </c>
    </row>
    <row r="2279" spans="1:2">
      <c r="A2279" s="13">
        <v>2702</v>
      </c>
      <c r="B2279" s="14" t="s">
        <v>6453</v>
      </c>
    </row>
    <row r="2280" spans="1:2">
      <c r="A2280" s="13">
        <v>2701</v>
      </c>
      <c r="B2280" s="14" t="s">
        <v>6454</v>
      </c>
    </row>
    <row r="2281" spans="1:2">
      <c r="A2281" s="13">
        <v>2700</v>
      </c>
      <c r="B2281" s="14" t="s">
        <v>6455</v>
      </c>
    </row>
    <row r="2282" spans="1:2">
      <c r="A2282" s="13">
        <v>2699</v>
      </c>
      <c r="B2282" s="14" t="s">
        <v>6456</v>
      </c>
    </row>
    <row r="2283" spans="1:2">
      <c r="A2283" s="13">
        <v>2698</v>
      </c>
      <c r="B2283" s="14"/>
    </row>
    <row r="2284" spans="1:2">
      <c r="A2284" s="13">
        <v>2697</v>
      </c>
      <c r="B2284" s="14" t="s">
        <v>6457</v>
      </c>
    </row>
    <row r="2285" spans="1:2">
      <c r="A2285" s="13">
        <v>2696</v>
      </c>
      <c r="B2285" s="14" t="s">
        <v>6458</v>
      </c>
    </row>
    <row r="2286" spans="1:2">
      <c r="A2286" s="13">
        <v>2695</v>
      </c>
      <c r="B2286" s="14" t="s">
        <v>6459</v>
      </c>
    </row>
    <row r="2287" spans="1:2">
      <c r="A2287" s="13">
        <v>2694</v>
      </c>
      <c r="B2287" s="14" t="s">
        <v>6460</v>
      </c>
    </row>
    <row r="2288" spans="1:2">
      <c r="A2288" s="13">
        <v>2693</v>
      </c>
      <c r="B2288" s="14" t="s">
        <v>6461</v>
      </c>
    </row>
    <row r="2289" spans="1:2">
      <c r="A2289" s="13">
        <v>2692</v>
      </c>
      <c r="B2289" s="14" t="s">
        <v>5166</v>
      </c>
    </row>
    <row r="2290" spans="1:2">
      <c r="A2290" s="13">
        <v>2691</v>
      </c>
      <c r="B2290" s="14" t="s">
        <v>6462</v>
      </c>
    </row>
    <row r="2291" spans="1:2">
      <c r="A2291" s="13">
        <v>2690</v>
      </c>
      <c r="B2291" s="14" t="s">
        <v>6463</v>
      </c>
    </row>
    <row r="2292" spans="1:2">
      <c r="A2292" s="13">
        <v>2689</v>
      </c>
      <c r="B2292" s="14" t="s">
        <v>6464</v>
      </c>
    </row>
    <row r="2293" spans="1:2">
      <c r="A2293" s="13">
        <v>2688</v>
      </c>
      <c r="B2293" s="14" t="s">
        <v>6465</v>
      </c>
    </row>
    <row r="2294" spans="1:2">
      <c r="A2294" s="13">
        <v>2687</v>
      </c>
      <c r="B2294" s="14" t="s">
        <v>6466</v>
      </c>
    </row>
    <row r="2295" spans="1:2">
      <c r="A2295" s="13">
        <v>2686</v>
      </c>
      <c r="B2295" s="14" t="s">
        <v>6467</v>
      </c>
    </row>
    <row r="2296" spans="1:2">
      <c r="A2296" s="13">
        <v>2685</v>
      </c>
      <c r="B2296" s="14" t="s">
        <v>6468</v>
      </c>
    </row>
    <row r="2297" spans="1:2">
      <c r="A2297" s="13">
        <v>2684</v>
      </c>
      <c r="B2297" s="14" t="s">
        <v>6469</v>
      </c>
    </row>
    <row r="2298" spans="1:2">
      <c r="A2298" s="13">
        <v>2683</v>
      </c>
      <c r="B2298" s="14" t="s">
        <v>6470</v>
      </c>
    </row>
    <row r="2299" spans="1:2">
      <c r="A2299" s="13">
        <v>2682</v>
      </c>
      <c r="B2299" s="14" t="s">
        <v>6471</v>
      </c>
    </row>
    <row r="2300" spans="1:2">
      <c r="A2300" s="13">
        <v>2681</v>
      </c>
      <c r="B2300" s="14" t="s">
        <v>6472</v>
      </c>
    </row>
    <row r="2301" spans="1:2">
      <c r="A2301" s="13">
        <v>2680</v>
      </c>
      <c r="B2301" s="14" t="s">
        <v>5728</v>
      </c>
    </row>
    <row r="2302" spans="1:2">
      <c r="A2302" s="13">
        <v>2679</v>
      </c>
      <c r="B2302" s="14" t="s">
        <v>6473</v>
      </c>
    </row>
    <row r="2303" spans="1:2">
      <c r="A2303" s="13">
        <v>2678</v>
      </c>
      <c r="B2303" s="14" t="s">
        <v>6474</v>
      </c>
    </row>
    <row r="2304" spans="1:2">
      <c r="A2304" s="13">
        <v>2677</v>
      </c>
      <c r="B2304" s="14" t="s">
        <v>5949</v>
      </c>
    </row>
    <row r="2305" spans="1:2">
      <c r="A2305" s="13">
        <v>2676</v>
      </c>
      <c r="B2305" s="14" t="s">
        <v>6475</v>
      </c>
    </row>
    <row r="2306" spans="1:2">
      <c r="A2306" s="13">
        <v>2675</v>
      </c>
      <c r="B2306" s="14" t="s">
        <v>4830</v>
      </c>
    </row>
    <row r="2307" spans="1:2">
      <c r="A2307" s="13">
        <v>2674</v>
      </c>
      <c r="B2307" s="14" t="s">
        <v>6476</v>
      </c>
    </row>
    <row r="2308" spans="1:2">
      <c r="A2308" s="13">
        <v>2673</v>
      </c>
      <c r="B2308" s="14" t="s">
        <v>6477</v>
      </c>
    </row>
    <row r="2309" spans="1:2">
      <c r="A2309" s="13">
        <v>2672</v>
      </c>
      <c r="B2309" s="14" t="s">
        <v>6478</v>
      </c>
    </row>
    <row r="2310" spans="1:2">
      <c r="A2310" s="13">
        <v>2671</v>
      </c>
      <c r="B2310" s="14" t="s">
        <v>5985</v>
      </c>
    </row>
    <row r="2311" spans="1:2">
      <c r="A2311" s="13">
        <v>2670</v>
      </c>
      <c r="B2311" s="14" t="s">
        <v>6479</v>
      </c>
    </row>
    <row r="2312" spans="1:2">
      <c r="A2312" s="13">
        <v>2669</v>
      </c>
      <c r="B2312" s="14" t="s">
        <v>6480</v>
      </c>
    </row>
    <row r="2313" spans="1:2">
      <c r="A2313" s="13">
        <v>2668</v>
      </c>
      <c r="B2313" s="14" t="s">
        <v>6481</v>
      </c>
    </row>
    <row r="2314" spans="1:2">
      <c r="A2314" s="13">
        <v>2667</v>
      </c>
      <c r="B2314" s="14" t="s">
        <v>6482</v>
      </c>
    </row>
    <row r="2315" spans="1:2">
      <c r="A2315" s="13">
        <v>2666</v>
      </c>
      <c r="B2315" s="14" t="s">
        <v>6483</v>
      </c>
    </row>
    <row r="2316" spans="1:2">
      <c r="A2316" s="13">
        <v>2665</v>
      </c>
      <c r="B2316" s="14" t="s">
        <v>6484</v>
      </c>
    </row>
    <row r="2317" spans="1:2">
      <c r="A2317" s="13">
        <v>2664</v>
      </c>
      <c r="B2317" s="14" t="s">
        <v>6485</v>
      </c>
    </row>
    <row r="2318" spans="1:2">
      <c r="A2318" s="13">
        <v>2663</v>
      </c>
      <c r="B2318" s="14" t="s">
        <v>6486</v>
      </c>
    </row>
    <row r="2319" spans="1:2">
      <c r="A2319" s="13">
        <v>2662</v>
      </c>
      <c r="B2319" s="14" t="s">
        <v>6487</v>
      </c>
    </row>
    <row r="2320" spans="1:2">
      <c r="A2320" s="13">
        <v>2661</v>
      </c>
      <c r="B2320" s="14" t="s">
        <v>6488</v>
      </c>
    </row>
    <row r="2321" spans="1:2">
      <c r="A2321" s="13">
        <v>2660</v>
      </c>
      <c r="B2321" s="14" t="s">
        <v>6489</v>
      </c>
    </row>
    <row r="2322" spans="1:2">
      <c r="A2322" s="13">
        <v>2659</v>
      </c>
      <c r="B2322" s="14" t="s">
        <v>6490</v>
      </c>
    </row>
    <row r="2323" spans="1:2">
      <c r="A2323" s="13">
        <v>2658</v>
      </c>
      <c r="B2323" s="14" t="s">
        <v>6491</v>
      </c>
    </row>
    <row r="2324" spans="1:2">
      <c r="A2324" s="13">
        <v>2657</v>
      </c>
      <c r="B2324" s="14" t="s">
        <v>6492</v>
      </c>
    </row>
    <row r="2325" spans="1:2">
      <c r="A2325" s="13">
        <v>2656</v>
      </c>
      <c r="B2325" s="14" t="s">
        <v>6493</v>
      </c>
    </row>
    <row r="2326" spans="1:2">
      <c r="A2326" s="13">
        <v>2655</v>
      </c>
      <c r="B2326" s="14" t="s">
        <v>6494</v>
      </c>
    </row>
    <row r="2327" spans="1:2">
      <c r="A2327" s="13">
        <v>2654</v>
      </c>
      <c r="B2327" s="14" t="s">
        <v>6495</v>
      </c>
    </row>
    <row r="2328" spans="1:2">
      <c r="A2328" s="13">
        <v>2653</v>
      </c>
      <c r="B2328" s="14" t="s">
        <v>6496</v>
      </c>
    </row>
    <row r="2329" spans="1:2">
      <c r="A2329" s="13">
        <v>2652</v>
      </c>
      <c r="B2329" s="14" t="s">
        <v>6497</v>
      </c>
    </row>
    <row r="2330" spans="1:2">
      <c r="A2330" s="13">
        <v>2651</v>
      </c>
      <c r="B2330" s="14" t="s">
        <v>6498</v>
      </c>
    </row>
    <row r="2331" spans="1:2">
      <c r="A2331" s="13">
        <v>2650</v>
      </c>
      <c r="B2331" s="14" t="s">
        <v>6499</v>
      </c>
    </row>
    <row r="2332" spans="1:2">
      <c r="A2332" s="13">
        <v>2649</v>
      </c>
      <c r="B2332" s="14" t="s">
        <v>6500</v>
      </c>
    </row>
    <row r="2333" spans="1:2">
      <c r="A2333" s="13">
        <v>2648</v>
      </c>
      <c r="B2333" s="14" t="s">
        <v>6501</v>
      </c>
    </row>
    <row r="2334" spans="1:2">
      <c r="A2334" s="13">
        <v>2647</v>
      </c>
      <c r="B2334" s="14" t="s">
        <v>6502</v>
      </c>
    </row>
    <row r="2335" spans="1:2">
      <c r="A2335" s="13">
        <v>2646</v>
      </c>
      <c r="B2335" s="14" t="s">
        <v>5685</v>
      </c>
    </row>
    <row r="2336" spans="1:2">
      <c r="A2336" s="13">
        <v>2645</v>
      </c>
      <c r="B2336" s="14"/>
    </row>
    <row r="2337" spans="1:2">
      <c r="A2337" s="13">
        <v>2644</v>
      </c>
      <c r="B2337" s="14" t="s">
        <v>6503</v>
      </c>
    </row>
    <row r="2338" spans="1:2">
      <c r="A2338" s="13">
        <v>2643</v>
      </c>
      <c r="B2338" s="14" t="s">
        <v>6504</v>
      </c>
    </row>
    <row r="2339" spans="1:2">
      <c r="A2339" s="13">
        <v>2642</v>
      </c>
      <c r="B2339" s="14">
        <v>9</v>
      </c>
    </row>
    <row r="2340" spans="1:2">
      <c r="A2340" s="13">
        <v>2641</v>
      </c>
      <c r="B2340" s="14" t="s">
        <v>6505</v>
      </c>
    </row>
    <row r="2341" spans="1:2">
      <c r="A2341" s="13">
        <v>2640</v>
      </c>
      <c r="B2341" s="14" t="s">
        <v>6506</v>
      </c>
    </row>
    <row r="2342" spans="1:2">
      <c r="A2342" s="13">
        <v>2639</v>
      </c>
      <c r="B2342" s="14" t="s">
        <v>5828</v>
      </c>
    </row>
    <row r="2343" spans="1:2">
      <c r="A2343" s="13">
        <v>2638</v>
      </c>
      <c r="B2343" s="14" t="s">
        <v>6507</v>
      </c>
    </row>
    <row r="2344" spans="1:2">
      <c r="A2344" s="13">
        <v>2637</v>
      </c>
      <c r="B2344" s="14" t="s">
        <v>6508</v>
      </c>
    </row>
    <row r="2345" spans="1:2">
      <c r="A2345" s="13">
        <v>2636</v>
      </c>
      <c r="B2345" s="14" t="s">
        <v>6509</v>
      </c>
    </row>
    <row r="2346" spans="1:2">
      <c r="A2346" s="13">
        <v>2635</v>
      </c>
      <c r="B2346" s="14" t="s">
        <v>6510</v>
      </c>
    </row>
    <row r="2347" spans="1:2">
      <c r="A2347" s="13">
        <v>2634</v>
      </c>
      <c r="B2347" s="14" t="s">
        <v>6511</v>
      </c>
    </row>
    <row r="2348" spans="1:2">
      <c r="A2348" s="13">
        <v>2633</v>
      </c>
      <c r="B2348" s="14" t="s">
        <v>6512</v>
      </c>
    </row>
    <row r="2349" spans="1:2">
      <c r="A2349" s="13">
        <v>2632</v>
      </c>
      <c r="B2349" s="14" t="s">
        <v>5281</v>
      </c>
    </row>
    <row r="2350" spans="1:2">
      <c r="A2350" s="13">
        <v>2631</v>
      </c>
      <c r="B2350" s="14" t="s">
        <v>6513</v>
      </c>
    </row>
    <row r="2351" spans="1:2">
      <c r="A2351" s="13">
        <v>2630</v>
      </c>
      <c r="B2351" s="14" t="s">
        <v>6514</v>
      </c>
    </row>
    <row r="2352" spans="1:2">
      <c r="A2352" s="13">
        <v>2629</v>
      </c>
      <c r="B2352" s="14" t="s">
        <v>6515</v>
      </c>
    </row>
    <row r="2353" spans="1:2">
      <c r="A2353" s="13">
        <v>2628</v>
      </c>
      <c r="B2353" s="14" t="s">
        <v>6516</v>
      </c>
    </row>
    <row r="2354" spans="1:2">
      <c r="A2354" s="13">
        <v>2627</v>
      </c>
      <c r="B2354" s="14" t="s">
        <v>6517</v>
      </c>
    </row>
    <row r="2355" spans="1:2">
      <c r="A2355" s="13">
        <v>2626</v>
      </c>
      <c r="B2355" s="14" t="s">
        <v>6518</v>
      </c>
    </row>
    <row r="2356" spans="1:2">
      <c r="A2356" s="13">
        <v>2625</v>
      </c>
      <c r="B2356" s="14" t="s">
        <v>6519</v>
      </c>
    </row>
    <row r="2357" spans="1:2">
      <c r="A2357" s="13">
        <v>2624</v>
      </c>
      <c r="B2357" s="14" t="s">
        <v>6520</v>
      </c>
    </row>
    <row r="2358" spans="1:2">
      <c r="A2358" s="13">
        <v>2623</v>
      </c>
      <c r="B2358" s="14" t="s">
        <v>6521</v>
      </c>
    </row>
    <row r="2359" spans="1:2">
      <c r="A2359" s="13">
        <v>2622</v>
      </c>
      <c r="B2359" s="14" t="s">
        <v>6522</v>
      </c>
    </row>
    <row r="2360" spans="1:2">
      <c r="A2360" s="13">
        <v>2621</v>
      </c>
      <c r="B2360" s="14" t="s">
        <v>6523</v>
      </c>
    </row>
    <row r="2361" spans="1:2">
      <c r="A2361" s="13">
        <v>2620</v>
      </c>
      <c r="B2361" s="14" t="s">
        <v>6524</v>
      </c>
    </row>
    <row r="2362" spans="1:2">
      <c r="A2362" s="13">
        <v>2619</v>
      </c>
      <c r="B2362" s="14" t="s">
        <v>6525</v>
      </c>
    </row>
    <row r="2363" spans="1:2">
      <c r="A2363" s="13">
        <v>2618</v>
      </c>
      <c r="B2363" s="14" t="s">
        <v>6526</v>
      </c>
    </row>
    <row r="2364" spans="1:2">
      <c r="A2364" s="13">
        <v>2617</v>
      </c>
      <c r="B2364" s="14" t="s">
        <v>6527</v>
      </c>
    </row>
    <row r="2365" spans="1:2">
      <c r="A2365" s="13">
        <v>2616</v>
      </c>
      <c r="B2365" s="14"/>
    </row>
    <row r="2366" spans="1:2">
      <c r="A2366" s="13">
        <v>2615</v>
      </c>
      <c r="B2366" s="14" t="s">
        <v>6528</v>
      </c>
    </row>
    <row r="2367" spans="1:2">
      <c r="A2367" s="13">
        <v>2614</v>
      </c>
      <c r="B2367" s="14" t="s">
        <v>6529</v>
      </c>
    </row>
    <row r="2368" spans="1:2">
      <c r="A2368" s="13">
        <v>2613</v>
      </c>
      <c r="B2368" s="14" t="s">
        <v>6530</v>
      </c>
    </row>
    <row r="2369" spans="1:2">
      <c r="A2369" s="13">
        <v>2612</v>
      </c>
      <c r="B2369" s="14" t="s">
        <v>6531</v>
      </c>
    </row>
    <row r="2370" spans="1:2">
      <c r="A2370" s="13">
        <v>2611</v>
      </c>
      <c r="B2370" s="14" t="s">
        <v>6532</v>
      </c>
    </row>
    <row r="2371" spans="1:2">
      <c r="A2371" s="13">
        <v>2610</v>
      </c>
      <c r="B2371" s="14" t="s">
        <v>6533</v>
      </c>
    </row>
    <row r="2372" spans="1:2">
      <c r="A2372" s="13">
        <v>2609</v>
      </c>
      <c r="B2372" s="14" t="s">
        <v>6534</v>
      </c>
    </row>
    <row r="2373" spans="1:2">
      <c r="A2373" s="13">
        <v>2608</v>
      </c>
      <c r="B2373" s="14" t="s">
        <v>6535</v>
      </c>
    </row>
    <row r="2374" spans="1:2">
      <c r="A2374" s="13">
        <v>2607</v>
      </c>
      <c r="B2374" s="14" t="s">
        <v>6536</v>
      </c>
    </row>
    <row r="2375" spans="1:2">
      <c r="A2375" s="13">
        <v>2606</v>
      </c>
      <c r="B2375" s="14" t="s">
        <v>6537</v>
      </c>
    </row>
    <row r="2376" spans="1:2">
      <c r="A2376" s="13">
        <v>2605</v>
      </c>
      <c r="B2376" s="14" t="s">
        <v>6538</v>
      </c>
    </row>
    <row r="2377" spans="1:2">
      <c r="A2377" s="13">
        <v>2604</v>
      </c>
      <c r="B2377" s="14" t="s">
        <v>6539</v>
      </c>
    </row>
    <row r="2378" spans="1:2">
      <c r="A2378" s="13">
        <v>2603</v>
      </c>
      <c r="B2378" s="14" t="s">
        <v>6540</v>
      </c>
    </row>
    <row r="2379" spans="1:2">
      <c r="A2379" s="13">
        <v>2602</v>
      </c>
      <c r="B2379" s="14" t="s">
        <v>6541</v>
      </c>
    </row>
    <row r="2380" spans="1:2">
      <c r="A2380" s="13">
        <v>2601</v>
      </c>
      <c r="B2380" s="14" t="s">
        <v>6542</v>
      </c>
    </row>
    <row r="2381" spans="1:2">
      <c r="A2381" s="13">
        <v>2600</v>
      </c>
      <c r="B2381" s="14" t="s">
        <v>6543</v>
      </c>
    </row>
    <row r="2382" spans="1:2">
      <c r="A2382" s="13">
        <v>2599</v>
      </c>
      <c r="B2382" s="14" t="s">
        <v>6544</v>
      </c>
    </row>
    <row r="2383" spans="1:2">
      <c r="A2383" s="13">
        <v>2598</v>
      </c>
      <c r="B2383" s="14" t="s">
        <v>6545</v>
      </c>
    </row>
    <row r="2384" spans="1:2">
      <c r="A2384" s="13">
        <v>2597</v>
      </c>
      <c r="B2384" s="14" t="s">
        <v>6546</v>
      </c>
    </row>
    <row r="2385" spans="1:2">
      <c r="A2385" s="13">
        <v>2596</v>
      </c>
      <c r="B2385" s="14" t="s">
        <v>6547</v>
      </c>
    </row>
    <row r="2386" spans="1:2">
      <c r="A2386" s="13">
        <v>2595</v>
      </c>
      <c r="B2386" s="14" t="s">
        <v>6548</v>
      </c>
    </row>
    <row r="2387" spans="1:2">
      <c r="A2387" s="13">
        <v>2594</v>
      </c>
      <c r="B2387" s="14"/>
    </row>
    <row r="2388" spans="1:2">
      <c r="A2388" s="13">
        <v>2593</v>
      </c>
      <c r="B2388" s="14" t="s">
        <v>6549</v>
      </c>
    </row>
    <row r="2389" spans="1:2">
      <c r="A2389" s="13">
        <v>2592</v>
      </c>
      <c r="B2389" s="14" t="s">
        <v>6550</v>
      </c>
    </row>
    <row r="2390" spans="1:2">
      <c r="A2390" s="13">
        <v>2591</v>
      </c>
      <c r="B2390" s="14" t="s">
        <v>6551</v>
      </c>
    </row>
    <row r="2391" spans="1:2">
      <c r="A2391" s="13">
        <v>2590</v>
      </c>
      <c r="B2391" s="14" t="s">
        <v>6552</v>
      </c>
    </row>
    <row r="2392" spans="1:2">
      <c r="A2392" s="13">
        <v>2589</v>
      </c>
      <c r="B2392" s="14" t="s">
        <v>6545</v>
      </c>
    </row>
    <row r="2393" spans="1:2">
      <c r="A2393" s="13">
        <v>2588</v>
      </c>
      <c r="B2393" s="14" t="s">
        <v>6553</v>
      </c>
    </row>
    <row r="2394" spans="1:2">
      <c r="A2394" s="13">
        <v>2587</v>
      </c>
      <c r="B2394" s="14" t="s">
        <v>6554</v>
      </c>
    </row>
    <row r="2395" spans="1:2">
      <c r="A2395" s="13">
        <v>2586</v>
      </c>
      <c r="B2395" s="14" t="s">
        <v>6555</v>
      </c>
    </row>
    <row r="2396" spans="1:2">
      <c r="A2396" s="13">
        <v>2585</v>
      </c>
      <c r="B2396" s="14" t="s">
        <v>6556</v>
      </c>
    </row>
    <row r="2397" spans="1:2">
      <c r="A2397" s="13">
        <v>2584</v>
      </c>
      <c r="B2397" s="14" t="s">
        <v>6557</v>
      </c>
    </row>
    <row r="2398" spans="1:2">
      <c r="A2398" s="13">
        <v>2583</v>
      </c>
      <c r="B2398" s="14" t="s">
        <v>6558</v>
      </c>
    </row>
    <row r="2399" spans="1:2">
      <c r="A2399" s="13">
        <v>2582</v>
      </c>
      <c r="B2399" s="14" t="s">
        <v>6559</v>
      </c>
    </row>
    <row r="2400" spans="1:2">
      <c r="A2400" s="13">
        <v>2581</v>
      </c>
      <c r="B2400" s="14" t="s">
        <v>6560</v>
      </c>
    </row>
    <row r="2401" spans="1:2">
      <c r="A2401" s="13">
        <v>2580</v>
      </c>
      <c r="B2401" s="14" t="s">
        <v>6561</v>
      </c>
    </row>
    <row r="2402" spans="1:2">
      <c r="A2402" s="13">
        <v>2579</v>
      </c>
      <c r="B2402" s="14" t="s">
        <v>6562</v>
      </c>
    </row>
    <row r="2403" spans="1:2">
      <c r="A2403" s="13">
        <v>2578</v>
      </c>
      <c r="B2403" s="14" t="s">
        <v>6563</v>
      </c>
    </row>
    <row r="2404" spans="1:2">
      <c r="A2404" s="13">
        <v>2577</v>
      </c>
      <c r="B2404" s="14" t="s">
        <v>6564</v>
      </c>
    </row>
    <row r="2405" spans="1:2">
      <c r="A2405" s="13">
        <v>2576</v>
      </c>
      <c r="B2405" s="14" t="s">
        <v>6565</v>
      </c>
    </row>
    <row r="2406" spans="1:2">
      <c r="A2406" s="13">
        <v>2575</v>
      </c>
      <c r="B2406" s="14" t="s">
        <v>6566</v>
      </c>
    </row>
    <row r="2407" spans="1:2">
      <c r="A2407" s="13">
        <v>2574</v>
      </c>
      <c r="B2407" s="14" t="s">
        <v>6567</v>
      </c>
    </row>
    <row r="2408" spans="1:2">
      <c r="A2408" s="13">
        <v>2573</v>
      </c>
      <c r="B2408" s="14" t="s">
        <v>6568</v>
      </c>
    </row>
    <row r="2409" spans="1:2">
      <c r="A2409" s="13">
        <v>2572</v>
      </c>
      <c r="B2409" s="14" t="s">
        <v>5717</v>
      </c>
    </row>
    <row r="2410" spans="1:2">
      <c r="A2410" s="13">
        <v>2571</v>
      </c>
      <c r="B2410" s="14" t="s">
        <v>6569</v>
      </c>
    </row>
    <row r="2411" spans="1:2">
      <c r="A2411" s="13">
        <v>2570</v>
      </c>
      <c r="B2411" s="14" t="s">
        <v>6570</v>
      </c>
    </row>
    <row r="2412" spans="1:2">
      <c r="A2412" s="13">
        <v>2569</v>
      </c>
      <c r="B2412" s="14" t="s">
        <v>6571</v>
      </c>
    </row>
    <row r="2413" spans="1:2">
      <c r="A2413" s="13">
        <v>2568</v>
      </c>
      <c r="B2413" s="14"/>
    </row>
    <row r="2414" spans="1:2">
      <c r="A2414" s="13">
        <v>2567</v>
      </c>
      <c r="B2414" s="14" t="s">
        <v>6572</v>
      </c>
    </row>
    <row r="2415" spans="1:2">
      <c r="A2415" s="13">
        <v>2566</v>
      </c>
      <c r="B2415" s="14" t="s">
        <v>6573</v>
      </c>
    </row>
    <row r="2416" spans="1:2">
      <c r="A2416" s="13">
        <v>2565</v>
      </c>
      <c r="B2416" s="14" t="s">
        <v>6574</v>
      </c>
    </row>
    <row r="2417" spans="1:2">
      <c r="A2417" s="13">
        <v>2564</v>
      </c>
      <c r="B2417" s="14" t="s">
        <v>6575</v>
      </c>
    </row>
    <row r="2418" spans="1:2">
      <c r="A2418" s="13">
        <v>2563</v>
      </c>
      <c r="B2418" s="14" t="s">
        <v>6576</v>
      </c>
    </row>
    <row r="2419" spans="1:2">
      <c r="A2419" s="13">
        <v>2562</v>
      </c>
      <c r="B2419" s="14" t="s">
        <v>6577</v>
      </c>
    </row>
    <row r="2420" spans="1:2">
      <c r="A2420" s="13">
        <v>2561</v>
      </c>
      <c r="B2420" s="14" t="s">
        <v>6578</v>
      </c>
    </row>
    <row r="2421" spans="1:2">
      <c r="A2421" s="13">
        <v>2560</v>
      </c>
      <c r="B2421" s="14" t="s">
        <v>6579</v>
      </c>
    </row>
    <row r="2422" spans="1:2">
      <c r="A2422" s="13">
        <v>2559</v>
      </c>
      <c r="B2422" s="14" t="s">
        <v>6580</v>
      </c>
    </row>
    <row r="2423" spans="1:2">
      <c r="A2423" s="13">
        <v>2558</v>
      </c>
      <c r="B2423" s="14" t="s">
        <v>6581</v>
      </c>
    </row>
    <row r="2424" spans="1:2">
      <c r="A2424" s="13">
        <v>2557</v>
      </c>
      <c r="B2424" s="14" t="s">
        <v>6582</v>
      </c>
    </row>
    <row r="2425" spans="1:2">
      <c r="A2425" s="13">
        <v>2556</v>
      </c>
      <c r="B2425" s="14" t="s">
        <v>5705</v>
      </c>
    </row>
    <row r="2426" spans="1:2">
      <c r="A2426" s="13">
        <v>2555</v>
      </c>
      <c r="B2426" s="14" t="s">
        <v>6583</v>
      </c>
    </row>
    <row r="2427" spans="1:2">
      <c r="A2427" s="13">
        <v>2554</v>
      </c>
      <c r="B2427" s="14" t="s">
        <v>6584</v>
      </c>
    </row>
    <row r="2428" spans="1:2">
      <c r="A2428" s="13">
        <v>2553</v>
      </c>
      <c r="B2428" s="14" t="s">
        <v>6585</v>
      </c>
    </row>
    <row r="2429" spans="1:2">
      <c r="A2429" s="13">
        <v>2552</v>
      </c>
      <c r="B2429" s="14" t="s">
        <v>6586</v>
      </c>
    </row>
    <row r="2430" spans="1:2">
      <c r="A2430" s="13">
        <v>2551</v>
      </c>
      <c r="B2430" s="14" t="s">
        <v>6587</v>
      </c>
    </row>
    <row r="2431" spans="1:2">
      <c r="A2431" s="13">
        <v>2550</v>
      </c>
      <c r="B2431" s="14" t="s">
        <v>6588</v>
      </c>
    </row>
    <row r="2432" spans="1:2">
      <c r="A2432" s="13">
        <v>2549</v>
      </c>
      <c r="B2432" s="14" t="s">
        <v>6589</v>
      </c>
    </row>
    <row r="2433" spans="1:2">
      <c r="A2433" s="13">
        <v>2548</v>
      </c>
      <c r="B2433" s="14" t="s">
        <v>6590</v>
      </c>
    </row>
    <row r="2434" spans="1:2">
      <c r="A2434" s="13">
        <v>2547</v>
      </c>
      <c r="B2434" s="14" t="s">
        <v>6450</v>
      </c>
    </row>
    <row r="2435" spans="1:2">
      <c r="A2435" s="13">
        <v>2546</v>
      </c>
      <c r="B2435" s="14" t="s">
        <v>6591</v>
      </c>
    </row>
    <row r="2436" spans="1:2">
      <c r="A2436" s="13">
        <v>2545</v>
      </c>
      <c r="B2436" s="14" t="s">
        <v>6592</v>
      </c>
    </row>
    <row r="2437" spans="1:2">
      <c r="A2437" s="13">
        <v>2544</v>
      </c>
      <c r="B2437" s="14" t="s">
        <v>6593</v>
      </c>
    </row>
    <row r="2438" spans="1:2">
      <c r="A2438" s="13">
        <v>2543</v>
      </c>
      <c r="B2438" s="14" t="s">
        <v>6594</v>
      </c>
    </row>
    <row r="2439" spans="1:2">
      <c r="A2439" s="13">
        <v>2542</v>
      </c>
      <c r="B2439" s="14" t="s">
        <v>6595</v>
      </c>
    </row>
    <row r="2440" spans="1:2">
      <c r="A2440" s="13">
        <v>2541</v>
      </c>
      <c r="B2440" s="14" t="s">
        <v>6596</v>
      </c>
    </row>
    <row r="2441" spans="1:2">
      <c r="A2441" s="13">
        <v>2540</v>
      </c>
      <c r="B2441" s="14" t="s">
        <v>6597</v>
      </c>
    </row>
    <row r="2442" spans="1:2">
      <c r="A2442" s="13">
        <v>2539</v>
      </c>
      <c r="B2442" s="14" t="s">
        <v>6598</v>
      </c>
    </row>
    <row r="2443" spans="1:2">
      <c r="A2443" s="13">
        <v>2538</v>
      </c>
      <c r="B2443" s="14" t="s">
        <v>6599</v>
      </c>
    </row>
    <row r="2444" spans="1:2">
      <c r="A2444" s="13">
        <v>2537</v>
      </c>
      <c r="B2444" s="14" t="s">
        <v>6600</v>
      </c>
    </row>
    <row r="2445" spans="1:2">
      <c r="A2445" s="13">
        <v>2536</v>
      </c>
      <c r="B2445" s="14" t="s">
        <v>6601</v>
      </c>
    </row>
    <row r="2446" spans="1:2">
      <c r="A2446" s="13">
        <v>2535</v>
      </c>
      <c r="B2446" s="14" t="s">
        <v>6602</v>
      </c>
    </row>
    <row r="2447" spans="1:2">
      <c r="A2447" s="13">
        <v>2534</v>
      </c>
      <c r="B2447" s="14" t="s">
        <v>5202</v>
      </c>
    </row>
    <row r="2448" spans="1:2">
      <c r="A2448" s="13">
        <v>2533</v>
      </c>
      <c r="B2448" s="14" t="s">
        <v>6603</v>
      </c>
    </row>
    <row r="2449" spans="1:2">
      <c r="A2449" s="13">
        <v>2532</v>
      </c>
      <c r="B2449" s="14" t="s">
        <v>6604</v>
      </c>
    </row>
    <row r="2450" spans="1:2">
      <c r="A2450" s="13">
        <v>2531</v>
      </c>
      <c r="B2450" s="14" t="s">
        <v>6605</v>
      </c>
    </row>
    <row r="2451" spans="1:2">
      <c r="A2451" s="13">
        <v>2530</v>
      </c>
      <c r="B2451" s="14" t="s">
        <v>6606</v>
      </c>
    </row>
    <row r="2452" spans="1:2">
      <c r="A2452" s="13">
        <v>2529</v>
      </c>
      <c r="B2452" s="14" t="s">
        <v>6607</v>
      </c>
    </row>
    <row r="2453" spans="1:2">
      <c r="A2453" s="13">
        <v>2528</v>
      </c>
      <c r="B2453" s="14" t="s">
        <v>6608</v>
      </c>
    </row>
    <row r="2454" spans="1:2">
      <c r="A2454" s="13">
        <v>2527</v>
      </c>
      <c r="B2454" s="14" t="s">
        <v>6601</v>
      </c>
    </row>
    <row r="2455" spans="1:2">
      <c r="A2455" s="13">
        <v>2526</v>
      </c>
      <c r="B2455" s="14" t="s">
        <v>6609</v>
      </c>
    </row>
    <row r="2456" spans="1:2">
      <c r="A2456" s="13">
        <v>2525</v>
      </c>
      <c r="B2456" s="14" t="s">
        <v>6610</v>
      </c>
    </row>
    <row r="2457" spans="1:2">
      <c r="A2457" s="13">
        <v>2524</v>
      </c>
      <c r="B2457" s="14" t="s">
        <v>6611</v>
      </c>
    </row>
    <row r="2458" spans="1:2">
      <c r="A2458" s="13">
        <v>2523</v>
      </c>
      <c r="B2458" s="14" t="s">
        <v>6612</v>
      </c>
    </row>
    <row r="2459" spans="1:2">
      <c r="A2459" s="13">
        <v>2522</v>
      </c>
      <c r="B2459" s="14" t="s">
        <v>6613</v>
      </c>
    </row>
    <row r="2460" spans="1:2">
      <c r="A2460" s="13">
        <v>2521</v>
      </c>
      <c r="B2460" s="14" t="s">
        <v>6614</v>
      </c>
    </row>
    <row r="2461" spans="1:2">
      <c r="A2461" s="13">
        <v>2520</v>
      </c>
      <c r="B2461" s="14" t="s">
        <v>6615</v>
      </c>
    </row>
    <row r="2462" spans="1:2">
      <c r="A2462" s="13">
        <v>2519</v>
      </c>
      <c r="B2462" s="14" t="s">
        <v>6616</v>
      </c>
    </row>
    <row r="2463" spans="1:2">
      <c r="A2463" s="13">
        <v>2518</v>
      </c>
      <c r="B2463" s="14" t="s">
        <v>6417</v>
      </c>
    </row>
    <row r="2464" spans="1:2">
      <c r="A2464" s="13">
        <v>2517</v>
      </c>
      <c r="B2464" s="14" t="s">
        <v>6617</v>
      </c>
    </row>
    <row r="2465" spans="1:2">
      <c r="A2465" s="13">
        <v>2516</v>
      </c>
      <c r="B2465" s="14" t="s">
        <v>6618</v>
      </c>
    </row>
    <row r="2466" spans="1:2">
      <c r="A2466" s="13">
        <v>2515</v>
      </c>
      <c r="B2466" s="14" t="s">
        <v>6619</v>
      </c>
    </row>
    <row r="2467" spans="1:2">
      <c r="A2467" s="13">
        <v>2514</v>
      </c>
      <c r="B2467" s="14" t="s">
        <v>6620</v>
      </c>
    </row>
    <row r="2468" spans="1:2">
      <c r="A2468" s="13">
        <v>2513</v>
      </c>
      <c r="B2468" s="14" t="s">
        <v>6621</v>
      </c>
    </row>
    <row r="2469" spans="1:2">
      <c r="A2469" s="13">
        <v>2512</v>
      </c>
      <c r="B2469" s="14" t="s">
        <v>6622</v>
      </c>
    </row>
    <row r="2470" spans="1:2">
      <c r="A2470" s="13">
        <v>2511</v>
      </c>
      <c r="B2470" s="14" t="s">
        <v>6623</v>
      </c>
    </row>
    <row r="2471" spans="1:2">
      <c r="A2471" s="13">
        <v>2510</v>
      </c>
      <c r="B2471" s="14" t="s">
        <v>6624</v>
      </c>
    </row>
    <row r="2472" spans="1:2">
      <c r="A2472" s="13">
        <v>2509</v>
      </c>
      <c r="B2472" s="14" t="s">
        <v>6625</v>
      </c>
    </row>
    <row r="2473" spans="1:2">
      <c r="A2473" s="13">
        <v>2508</v>
      </c>
      <c r="B2473" s="14" t="s">
        <v>6626</v>
      </c>
    </row>
    <row r="2474" spans="1:2">
      <c r="A2474" s="13">
        <v>2507</v>
      </c>
      <c r="B2474" s="14" t="s">
        <v>6627</v>
      </c>
    </row>
    <row r="2475" spans="1:2">
      <c r="A2475" s="13">
        <v>2506</v>
      </c>
      <c r="B2475" s="14" t="s">
        <v>6628</v>
      </c>
    </row>
    <row r="2476" spans="1:2">
      <c r="A2476" s="13">
        <v>2505</v>
      </c>
      <c r="B2476" s="14" t="s">
        <v>6629</v>
      </c>
    </row>
    <row r="2477" spans="1:2">
      <c r="A2477" s="13">
        <v>2504</v>
      </c>
      <c r="B2477" s="14" t="s">
        <v>6319</v>
      </c>
    </row>
    <row r="2478" spans="1:2">
      <c r="A2478" s="13">
        <v>2503</v>
      </c>
      <c r="B2478" s="14" t="s">
        <v>6630</v>
      </c>
    </row>
    <row r="2479" spans="1:2">
      <c r="A2479" s="13">
        <v>2502</v>
      </c>
      <c r="B2479" s="14" t="s">
        <v>6631</v>
      </c>
    </row>
    <row r="2480" spans="1:2">
      <c r="A2480" s="13">
        <v>2501</v>
      </c>
      <c r="B2480" s="14" t="s">
        <v>6632</v>
      </c>
    </row>
    <row r="2481" spans="1:2">
      <c r="A2481" s="13">
        <v>2500</v>
      </c>
      <c r="B2481" s="14" t="s">
        <v>6633</v>
      </c>
    </row>
    <row r="2482" spans="1:2">
      <c r="A2482" s="13">
        <v>2499</v>
      </c>
      <c r="B2482" s="14" t="s">
        <v>6634</v>
      </c>
    </row>
    <row r="2483" spans="1:2">
      <c r="A2483" s="13">
        <v>2498</v>
      </c>
      <c r="B2483" s="14" t="s">
        <v>6635</v>
      </c>
    </row>
    <row r="2484" spans="1:2">
      <c r="A2484" s="13">
        <v>2497</v>
      </c>
      <c r="B2484" s="14" t="s">
        <v>5436</v>
      </c>
    </row>
    <row r="2485" spans="1:2">
      <c r="A2485" s="13">
        <v>2496</v>
      </c>
      <c r="B2485" s="14" t="s">
        <v>6636</v>
      </c>
    </row>
    <row r="2486" spans="1:2">
      <c r="A2486" s="13">
        <v>2495</v>
      </c>
      <c r="B2486" s="14" t="s">
        <v>6637</v>
      </c>
    </row>
    <row r="2487" spans="1:2">
      <c r="A2487" s="13">
        <v>2494</v>
      </c>
      <c r="B2487" s="14" t="s">
        <v>6638</v>
      </c>
    </row>
    <row r="2488" spans="1:2">
      <c r="A2488" s="13">
        <v>2493</v>
      </c>
      <c r="B2488" s="14" t="s">
        <v>6498</v>
      </c>
    </row>
    <row r="2489" spans="1:2">
      <c r="A2489" s="13">
        <v>2492</v>
      </c>
      <c r="B2489" s="14" t="s">
        <v>6639</v>
      </c>
    </row>
    <row r="2490" spans="1:2">
      <c r="A2490" s="13">
        <v>2491</v>
      </c>
      <c r="B2490" s="14" t="s">
        <v>5480</v>
      </c>
    </row>
    <row r="2491" spans="1:2">
      <c r="A2491" s="13">
        <v>2490</v>
      </c>
      <c r="B2491" s="14" t="s">
        <v>6640</v>
      </c>
    </row>
    <row r="2492" spans="1:2">
      <c r="A2492" s="13">
        <v>2489</v>
      </c>
      <c r="B2492" s="14" t="s">
        <v>6358</v>
      </c>
    </row>
    <row r="2493" spans="1:2">
      <c r="A2493" s="13">
        <v>2488</v>
      </c>
      <c r="B2493" s="14" t="s">
        <v>5946</v>
      </c>
    </row>
    <row r="2494" spans="1:2">
      <c r="A2494" s="13">
        <v>2487</v>
      </c>
      <c r="B2494" s="14" t="s">
        <v>6641</v>
      </c>
    </row>
    <row r="2495" spans="1:2">
      <c r="A2495" s="13">
        <v>2486</v>
      </c>
      <c r="B2495" s="14" t="s">
        <v>6642</v>
      </c>
    </row>
    <row r="2496" spans="1:2">
      <c r="A2496" s="13">
        <v>2485</v>
      </c>
      <c r="B2496" s="14" t="s">
        <v>6643</v>
      </c>
    </row>
    <row r="2497" spans="1:2">
      <c r="A2497" s="13">
        <v>2484</v>
      </c>
      <c r="B2497" s="14" t="s">
        <v>6644</v>
      </c>
    </row>
    <row r="2498" spans="1:2">
      <c r="A2498" s="13">
        <v>2483</v>
      </c>
      <c r="B2498" s="14" t="s">
        <v>5523</v>
      </c>
    </row>
    <row r="2499" spans="1:2">
      <c r="A2499" s="13">
        <v>2482</v>
      </c>
      <c r="B2499" s="14" t="s">
        <v>6645</v>
      </c>
    </row>
    <row r="2500" spans="1:2">
      <c r="A2500" s="13">
        <v>2481</v>
      </c>
      <c r="B2500" s="14" t="s">
        <v>6646</v>
      </c>
    </row>
    <row r="2501" spans="1:2">
      <c r="A2501" s="13">
        <v>2480</v>
      </c>
      <c r="B2501" s="14" t="s">
        <v>6647</v>
      </c>
    </row>
    <row r="2502" spans="1:2">
      <c r="A2502" s="13">
        <v>2479</v>
      </c>
      <c r="B2502" s="14" t="s">
        <v>6648</v>
      </c>
    </row>
    <row r="2503" spans="1:2">
      <c r="A2503" s="13">
        <v>2478</v>
      </c>
      <c r="B2503" s="14" t="s">
        <v>6649</v>
      </c>
    </row>
    <row r="2504" spans="1:2">
      <c r="A2504" s="13">
        <v>2477</v>
      </c>
      <c r="B2504" s="14" t="s">
        <v>6650</v>
      </c>
    </row>
    <row r="2505" spans="1:2">
      <c r="A2505" s="13">
        <v>2476</v>
      </c>
      <c r="B2505" s="14" t="s">
        <v>6651</v>
      </c>
    </row>
    <row r="2506" spans="1:2">
      <c r="A2506" s="13">
        <v>2475</v>
      </c>
      <c r="B2506" s="14" t="s">
        <v>6652</v>
      </c>
    </row>
    <row r="2507" spans="1:2">
      <c r="A2507" s="13">
        <v>2474</v>
      </c>
      <c r="B2507" s="14" t="s">
        <v>4676</v>
      </c>
    </row>
    <row r="2508" spans="1:2">
      <c r="A2508" s="13">
        <v>2473</v>
      </c>
      <c r="B2508" s="14" t="s">
        <v>6653</v>
      </c>
    </row>
    <row r="2509" spans="1:2">
      <c r="A2509" s="13">
        <v>2472</v>
      </c>
      <c r="B2509" s="14" t="s">
        <v>6654</v>
      </c>
    </row>
    <row r="2510" spans="1:2">
      <c r="A2510" s="13">
        <v>2471</v>
      </c>
      <c r="B2510" s="14" t="s">
        <v>6655</v>
      </c>
    </row>
    <row r="2511" spans="1:2">
      <c r="A2511" s="13">
        <v>2470</v>
      </c>
      <c r="B2511" s="14" t="s">
        <v>6656</v>
      </c>
    </row>
    <row r="2512" spans="1:2">
      <c r="A2512" s="13">
        <v>2469</v>
      </c>
      <c r="B2512" s="14" t="s">
        <v>6657</v>
      </c>
    </row>
    <row r="2513" spans="1:2">
      <c r="A2513" s="13">
        <v>2468</v>
      </c>
      <c r="B2513" s="14" t="s">
        <v>6658</v>
      </c>
    </row>
    <row r="2514" spans="1:2">
      <c r="A2514" s="13">
        <v>2467</v>
      </c>
      <c r="B2514" s="14" t="s">
        <v>6659</v>
      </c>
    </row>
    <row r="2515" spans="1:2">
      <c r="A2515" s="13">
        <v>2466</v>
      </c>
      <c r="B2515" s="14" t="s">
        <v>6660</v>
      </c>
    </row>
    <row r="2516" spans="1:2">
      <c r="A2516" s="13">
        <v>2465</v>
      </c>
      <c r="B2516" s="14" t="s">
        <v>6661</v>
      </c>
    </row>
    <row r="2517" spans="1:2">
      <c r="A2517" s="13">
        <v>2464</v>
      </c>
      <c r="B2517" s="14" t="s">
        <v>6662</v>
      </c>
    </row>
    <row r="2518" spans="1:2">
      <c r="A2518" s="13">
        <v>2463</v>
      </c>
      <c r="B2518" s="14"/>
    </row>
    <row r="2519" spans="1:2">
      <c r="A2519" s="13">
        <v>2462</v>
      </c>
      <c r="B2519" s="14" t="s">
        <v>6663</v>
      </c>
    </row>
    <row r="2520" spans="1:2">
      <c r="A2520" s="13">
        <v>2461</v>
      </c>
      <c r="B2520" s="14" t="s">
        <v>6664</v>
      </c>
    </row>
    <row r="2521" spans="1:2">
      <c r="A2521" s="13">
        <v>2460</v>
      </c>
      <c r="B2521" s="14"/>
    </row>
    <row r="2522" spans="1:2">
      <c r="A2522" s="13">
        <v>2459</v>
      </c>
      <c r="B2522" s="14" t="s">
        <v>6665</v>
      </c>
    </row>
    <row r="2523" spans="1:2">
      <c r="A2523" s="13">
        <v>2458</v>
      </c>
      <c r="B2523" s="14" t="s">
        <v>6666</v>
      </c>
    </row>
    <row r="2524" spans="1:2">
      <c r="A2524" s="13">
        <v>2457</v>
      </c>
      <c r="B2524" s="14" t="s">
        <v>6667</v>
      </c>
    </row>
    <row r="2525" spans="1:2">
      <c r="A2525" s="13">
        <v>2456</v>
      </c>
      <c r="B2525" s="14" t="s">
        <v>6668</v>
      </c>
    </row>
    <row r="2526" spans="1:2">
      <c r="A2526" s="13">
        <v>2455</v>
      </c>
      <c r="B2526" s="14" t="s">
        <v>6669</v>
      </c>
    </row>
    <row r="2527" spans="1:2">
      <c r="A2527" s="13">
        <v>2454</v>
      </c>
      <c r="B2527" s="14" t="s">
        <v>6670</v>
      </c>
    </row>
    <row r="2528" spans="1:2">
      <c r="A2528" s="13">
        <v>2453</v>
      </c>
      <c r="B2528" s="14" t="s">
        <v>6671</v>
      </c>
    </row>
    <row r="2529" spans="1:2">
      <c r="A2529" s="13">
        <v>2452</v>
      </c>
      <c r="B2529" s="14" t="s">
        <v>6672</v>
      </c>
    </row>
    <row r="2530" spans="1:2">
      <c r="A2530" s="13">
        <v>2451</v>
      </c>
      <c r="B2530" s="14" t="s">
        <v>6673</v>
      </c>
    </row>
    <row r="2531" spans="1:2">
      <c r="A2531" s="13">
        <v>2450</v>
      </c>
      <c r="B2531" s="14" t="s">
        <v>6674</v>
      </c>
    </row>
    <row r="2532" spans="1:2">
      <c r="A2532" s="13">
        <v>2449</v>
      </c>
      <c r="B2532" s="14" t="s">
        <v>6675</v>
      </c>
    </row>
    <row r="2533" spans="1:2">
      <c r="A2533" s="13">
        <v>2448</v>
      </c>
      <c r="B2533" s="14" t="s">
        <v>6676</v>
      </c>
    </row>
    <row r="2534" spans="1:2">
      <c r="A2534" s="13">
        <v>2447</v>
      </c>
      <c r="B2534" s="14" t="s">
        <v>6677</v>
      </c>
    </row>
    <row r="2535" spans="1:2">
      <c r="A2535" s="13">
        <v>2446</v>
      </c>
      <c r="B2535" s="14" t="s">
        <v>6678</v>
      </c>
    </row>
    <row r="2536" spans="1:2">
      <c r="A2536" s="13">
        <v>2445</v>
      </c>
      <c r="B2536" s="14" t="s">
        <v>6679</v>
      </c>
    </row>
    <row r="2537" spans="1:2">
      <c r="A2537" s="13">
        <v>2444</v>
      </c>
      <c r="B2537" s="14" t="s">
        <v>6680</v>
      </c>
    </row>
    <row r="2538" spans="1:2">
      <c r="A2538" s="13">
        <v>2443</v>
      </c>
      <c r="B2538" s="14" t="s">
        <v>6681</v>
      </c>
    </row>
    <row r="2539" spans="1:2">
      <c r="A2539" s="13">
        <v>2442</v>
      </c>
      <c r="B2539" s="14" t="s">
        <v>6682</v>
      </c>
    </row>
    <row r="2540" spans="1:2">
      <c r="A2540" s="13">
        <v>2441</v>
      </c>
      <c r="B2540" s="14" t="s">
        <v>6683</v>
      </c>
    </row>
    <row r="2541" spans="1:2">
      <c r="A2541" s="13">
        <v>2440</v>
      </c>
      <c r="B2541" s="14" t="s">
        <v>6684</v>
      </c>
    </row>
    <row r="2542" spans="1:2">
      <c r="A2542" s="13">
        <v>2439</v>
      </c>
      <c r="B2542" s="14" t="s">
        <v>6685</v>
      </c>
    </row>
    <row r="2543" spans="1:2">
      <c r="A2543" s="13">
        <v>2438</v>
      </c>
      <c r="B2543" s="14" t="s">
        <v>6686</v>
      </c>
    </row>
    <row r="2544" spans="1:2">
      <c r="A2544" s="13">
        <v>2437</v>
      </c>
      <c r="B2544" s="14" t="s">
        <v>6687</v>
      </c>
    </row>
    <row r="2545" spans="1:2">
      <c r="A2545" s="13">
        <v>2436</v>
      </c>
      <c r="B2545" s="14" t="s">
        <v>6688</v>
      </c>
    </row>
    <row r="2546" spans="1:2">
      <c r="A2546" s="13">
        <v>2435</v>
      </c>
      <c r="B2546" s="14" t="s">
        <v>6689</v>
      </c>
    </row>
    <row r="2547" spans="1:2">
      <c r="A2547" s="13">
        <v>2434</v>
      </c>
      <c r="B2547" s="14" t="s">
        <v>6690</v>
      </c>
    </row>
    <row r="2548" spans="1:2">
      <c r="A2548" s="13">
        <v>2433</v>
      </c>
      <c r="B2548" s="14" t="s">
        <v>6691</v>
      </c>
    </row>
    <row r="2549" spans="1:2">
      <c r="A2549" s="13">
        <v>2432</v>
      </c>
      <c r="B2549" s="14" t="s">
        <v>6692</v>
      </c>
    </row>
    <row r="2550" spans="1:2">
      <c r="A2550" s="13">
        <v>2431</v>
      </c>
      <c r="B2550" s="14" t="s">
        <v>4529</v>
      </c>
    </row>
    <row r="2551" spans="1:2">
      <c r="A2551" s="13">
        <v>2430</v>
      </c>
      <c r="B2551" s="14" t="s">
        <v>6693</v>
      </c>
    </row>
    <row r="2552" spans="1:2">
      <c r="A2552" s="13">
        <v>2429</v>
      </c>
      <c r="B2552" s="14" t="s">
        <v>6694</v>
      </c>
    </row>
    <row r="2553" spans="1:2">
      <c r="A2553" s="13">
        <v>2428</v>
      </c>
      <c r="B2553" s="14" t="s">
        <v>6695</v>
      </c>
    </row>
    <row r="2554" spans="1:2">
      <c r="A2554" s="13">
        <v>2427</v>
      </c>
      <c r="B2554" s="14" t="s">
        <v>6696</v>
      </c>
    </row>
    <row r="2555" spans="1:2">
      <c r="A2555" s="13">
        <v>2426</v>
      </c>
      <c r="B2555" s="14" t="s">
        <v>6697</v>
      </c>
    </row>
    <row r="2556" spans="1:2">
      <c r="A2556" s="13">
        <v>2425</v>
      </c>
      <c r="B2556" s="14" t="s">
        <v>6698</v>
      </c>
    </row>
    <row r="2557" spans="1:2">
      <c r="A2557" s="13">
        <v>2424</v>
      </c>
      <c r="B2557" s="14" t="s">
        <v>6699</v>
      </c>
    </row>
    <row r="2558" spans="1:2">
      <c r="A2558" s="13">
        <v>2423</v>
      </c>
      <c r="B2558" s="14"/>
    </row>
    <row r="2559" spans="1:2">
      <c r="A2559" s="13">
        <v>2422</v>
      </c>
      <c r="B2559" s="14" t="s">
        <v>6700</v>
      </c>
    </row>
    <row r="2560" spans="1:2">
      <c r="A2560" s="13">
        <v>2421</v>
      </c>
      <c r="B2560" s="14" t="s">
        <v>6701</v>
      </c>
    </row>
    <row r="2561" spans="1:2">
      <c r="A2561" s="13">
        <v>2420</v>
      </c>
      <c r="B2561" s="14" t="s">
        <v>6702</v>
      </c>
    </row>
    <row r="2562" spans="1:2">
      <c r="A2562" s="13">
        <v>2419</v>
      </c>
      <c r="B2562" s="14" t="s">
        <v>6703</v>
      </c>
    </row>
    <row r="2563" spans="1:2">
      <c r="A2563" s="13">
        <v>2418</v>
      </c>
      <c r="B2563" s="14" t="s">
        <v>6704</v>
      </c>
    </row>
    <row r="2564" spans="1:2">
      <c r="A2564" s="13">
        <v>2417</v>
      </c>
      <c r="B2564" s="14" t="s">
        <v>6571</v>
      </c>
    </row>
    <row r="2565" spans="1:2">
      <c r="A2565" s="13">
        <v>2416</v>
      </c>
      <c r="B2565" s="14" t="s">
        <v>6705</v>
      </c>
    </row>
    <row r="2566" spans="1:2">
      <c r="A2566" s="13">
        <v>2415</v>
      </c>
      <c r="B2566" s="14" t="s">
        <v>4613</v>
      </c>
    </row>
    <row r="2567" spans="1:2">
      <c r="A2567" s="13">
        <v>2414</v>
      </c>
      <c r="B2567" s="14" t="s">
        <v>6706</v>
      </c>
    </row>
    <row r="2568" spans="1:2">
      <c r="A2568" s="13">
        <v>2413</v>
      </c>
      <c r="B2568" s="14" t="s">
        <v>6707</v>
      </c>
    </row>
    <row r="2569" spans="1:2">
      <c r="A2569" s="13">
        <v>2412</v>
      </c>
      <c r="B2569" s="14" t="s">
        <v>6708</v>
      </c>
    </row>
    <row r="2570" spans="1:2">
      <c r="A2570" s="13">
        <v>2411</v>
      </c>
      <c r="B2570" s="14" t="s">
        <v>6709</v>
      </c>
    </row>
    <row r="2571" spans="1:2">
      <c r="A2571" s="13">
        <v>2410</v>
      </c>
      <c r="B2571" s="14" t="s">
        <v>6710</v>
      </c>
    </row>
    <row r="2572" spans="1:2">
      <c r="A2572" s="13">
        <v>2409</v>
      </c>
      <c r="B2572" s="14" t="s">
        <v>6711</v>
      </c>
    </row>
    <row r="2573" spans="1:2">
      <c r="A2573" s="13">
        <v>2408</v>
      </c>
      <c r="B2573" s="14" t="s">
        <v>4815</v>
      </c>
    </row>
    <row r="2574" spans="1:2">
      <c r="A2574" s="13">
        <v>2407</v>
      </c>
      <c r="B2574" s="14" t="s">
        <v>6712</v>
      </c>
    </row>
    <row r="2575" spans="1:2">
      <c r="A2575" s="13">
        <v>2406</v>
      </c>
      <c r="B2575" s="14" t="s">
        <v>6713</v>
      </c>
    </row>
    <row r="2576" spans="1:2">
      <c r="A2576" s="13">
        <v>2405</v>
      </c>
      <c r="B2576" s="14" t="s">
        <v>6714</v>
      </c>
    </row>
    <row r="2577" spans="1:2">
      <c r="A2577" s="13">
        <v>2404</v>
      </c>
      <c r="B2577" s="14" t="s">
        <v>6715</v>
      </c>
    </row>
    <row r="2578" spans="1:2">
      <c r="A2578" s="13">
        <v>2403</v>
      </c>
      <c r="B2578" s="14" t="s">
        <v>6716</v>
      </c>
    </row>
    <row r="2579" spans="1:2">
      <c r="A2579" s="13">
        <v>2402</v>
      </c>
      <c r="B2579" s="14" t="s">
        <v>6717</v>
      </c>
    </row>
    <row r="2580" spans="1:2">
      <c r="A2580" s="13">
        <v>2401</v>
      </c>
      <c r="B2580" s="14" t="s">
        <v>6718</v>
      </c>
    </row>
    <row r="2581" spans="1:2">
      <c r="A2581" s="13">
        <v>2400</v>
      </c>
      <c r="B2581" s="14" t="s">
        <v>6719</v>
      </c>
    </row>
    <row r="2582" spans="1:2">
      <c r="A2582" s="13">
        <v>2399</v>
      </c>
      <c r="B2582" s="14" t="s">
        <v>6720</v>
      </c>
    </row>
    <row r="2583" spans="1:2">
      <c r="A2583" s="13">
        <v>2398</v>
      </c>
      <c r="B2583" s="14" t="s">
        <v>6721</v>
      </c>
    </row>
    <row r="2584" spans="1:2">
      <c r="A2584" s="13">
        <v>2397</v>
      </c>
      <c r="B2584" s="14" t="s">
        <v>6722</v>
      </c>
    </row>
    <row r="2585" spans="1:2">
      <c r="A2585" s="13">
        <v>2396</v>
      </c>
      <c r="B2585" s="14" t="s">
        <v>6723</v>
      </c>
    </row>
    <row r="2586" spans="1:2">
      <c r="A2586" s="13">
        <v>2395</v>
      </c>
      <c r="B2586" s="14" t="s">
        <v>6724</v>
      </c>
    </row>
    <row r="2587" spans="1:2">
      <c r="A2587" s="13">
        <v>2394</v>
      </c>
      <c r="B2587" s="14" t="s">
        <v>6725</v>
      </c>
    </row>
    <row r="2588" spans="1:2">
      <c r="A2588" s="13">
        <v>2393</v>
      </c>
      <c r="B2588" s="14" t="s">
        <v>6726</v>
      </c>
    </row>
    <row r="2589" spans="1:2">
      <c r="A2589" s="13">
        <v>2392</v>
      </c>
      <c r="B2589" s="14" t="s">
        <v>6727</v>
      </c>
    </row>
    <row r="2590" spans="1:2">
      <c r="A2590" s="13">
        <v>2391</v>
      </c>
      <c r="B2590" s="14" t="s">
        <v>6728</v>
      </c>
    </row>
    <row r="2591" spans="1:2">
      <c r="A2591" s="13">
        <v>2390</v>
      </c>
      <c r="B2591" s="14" t="s">
        <v>6729</v>
      </c>
    </row>
    <row r="2592" spans="1:2">
      <c r="A2592" s="13">
        <v>2389</v>
      </c>
      <c r="B2592" s="14" t="s">
        <v>6730</v>
      </c>
    </row>
    <row r="2593" spans="1:2">
      <c r="A2593" s="13">
        <v>2388</v>
      </c>
      <c r="B2593" s="14" t="s">
        <v>6731</v>
      </c>
    </row>
    <row r="2594" spans="1:2">
      <c r="A2594" s="13">
        <v>2387</v>
      </c>
      <c r="B2594" s="14" t="s">
        <v>6732</v>
      </c>
    </row>
    <row r="2595" spans="1:2">
      <c r="A2595" s="13">
        <v>2386</v>
      </c>
      <c r="B2595" s="14" t="s">
        <v>6733</v>
      </c>
    </row>
    <row r="2596" spans="1:2">
      <c r="A2596" s="13">
        <v>2385</v>
      </c>
      <c r="B2596" s="14" t="s">
        <v>6734</v>
      </c>
    </row>
    <row r="2597" spans="1:2">
      <c r="A2597" s="13">
        <v>2384</v>
      </c>
      <c r="B2597" s="14" t="s">
        <v>6735</v>
      </c>
    </row>
    <row r="2598" spans="1:2">
      <c r="A2598" s="13">
        <v>2383</v>
      </c>
      <c r="B2598" s="14" t="s">
        <v>6736</v>
      </c>
    </row>
    <row r="2599" spans="1:2">
      <c r="A2599" s="13">
        <v>2382</v>
      </c>
      <c r="B2599" s="14" t="s">
        <v>6737</v>
      </c>
    </row>
    <row r="2600" spans="1:2">
      <c r="A2600" s="13">
        <v>2381</v>
      </c>
      <c r="B2600" s="14" t="s">
        <v>6738</v>
      </c>
    </row>
    <row r="2601" spans="1:2">
      <c r="A2601" s="13">
        <v>2380</v>
      </c>
      <c r="B2601" s="14" t="s">
        <v>6739</v>
      </c>
    </row>
    <row r="2602" spans="1:2">
      <c r="A2602" s="13">
        <v>2379</v>
      </c>
      <c r="B2602" s="14" t="s">
        <v>6740</v>
      </c>
    </row>
    <row r="2603" spans="1:2">
      <c r="A2603" s="13">
        <v>2378</v>
      </c>
      <c r="B2603" s="14" t="s">
        <v>6741</v>
      </c>
    </row>
    <row r="2604" spans="1:2">
      <c r="A2604" s="13">
        <v>2377</v>
      </c>
      <c r="B2604" s="14" t="s">
        <v>4729</v>
      </c>
    </row>
    <row r="2605" spans="1:2">
      <c r="A2605" s="13">
        <v>2376</v>
      </c>
      <c r="B2605" s="14" t="s">
        <v>6742</v>
      </c>
    </row>
    <row r="2606" spans="1:2">
      <c r="A2606" s="13">
        <v>2375</v>
      </c>
      <c r="B2606" s="14" t="s">
        <v>6743</v>
      </c>
    </row>
    <row r="2607" spans="1:2">
      <c r="A2607" s="13">
        <v>2374</v>
      </c>
      <c r="B2607" s="14" t="s">
        <v>6744</v>
      </c>
    </row>
    <row r="2608" spans="1:2">
      <c r="A2608" s="13">
        <v>2373</v>
      </c>
      <c r="B2608" s="14" t="s">
        <v>6745</v>
      </c>
    </row>
    <row r="2609" spans="1:2">
      <c r="A2609" s="13">
        <v>2372</v>
      </c>
      <c r="B2609" s="14" t="s">
        <v>6746</v>
      </c>
    </row>
    <row r="2610" spans="1:2">
      <c r="A2610" s="13">
        <v>2371</v>
      </c>
      <c r="B2610" s="14" t="s">
        <v>6747</v>
      </c>
    </row>
    <row r="2611" spans="1:2">
      <c r="A2611" s="13">
        <v>2370</v>
      </c>
      <c r="B2611" s="14" t="s">
        <v>6748</v>
      </c>
    </row>
    <row r="2612" spans="1:2">
      <c r="A2612" s="13">
        <v>2369</v>
      </c>
      <c r="B2612" s="14" t="s">
        <v>6749</v>
      </c>
    </row>
    <row r="2613" spans="1:2">
      <c r="A2613" s="13">
        <v>2368</v>
      </c>
      <c r="B2613" s="14" t="s">
        <v>6750</v>
      </c>
    </row>
    <row r="2614" spans="1:2">
      <c r="A2614" s="13">
        <v>2367</v>
      </c>
      <c r="B2614" s="14" t="s">
        <v>6751</v>
      </c>
    </row>
    <row r="2615" spans="1:2">
      <c r="A2615" s="13">
        <v>2366</v>
      </c>
      <c r="B2615" s="14" t="s">
        <v>6752</v>
      </c>
    </row>
    <row r="2616" spans="1:2">
      <c r="A2616" s="13">
        <v>2365</v>
      </c>
      <c r="B2616" s="14" t="s">
        <v>6753</v>
      </c>
    </row>
    <row r="2617" spans="1:2">
      <c r="A2617" s="13">
        <v>2364</v>
      </c>
      <c r="B2617" s="14"/>
    </row>
    <row r="2618" spans="1:2">
      <c r="A2618" s="13">
        <v>2363</v>
      </c>
      <c r="B2618" s="14" t="s">
        <v>6754</v>
      </c>
    </row>
    <row r="2619" spans="1:2">
      <c r="A2619" s="13">
        <v>2362</v>
      </c>
      <c r="B2619" s="14" t="s">
        <v>6750</v>
      </c>
    </row>
    <row r="2620" spans="1:2">
      <c r="A2620" s="13">
        <v>2361</v>
      </c>
      <c r="B2620" s="14" t="s">
        <v>6755</v>
      </c>
    </row>
    <row r="2621" spans="1:2">
      <c r="A2621" s="13">
        <v>2360</v>
      </c>
      <c r="B2621" s="14" t="s">
        <v>6756</v>
      </c>
    </row>
    <row r="2622" spans="1:2">
      <c r="A2622" s="13">
        <v>2359</v>
      </c>
      <c r="B2622" s="14" t="s">
        <v>6757</v>
      </c>
    </row>
    <row r="2623" spans="1:2">
      <c r="A2623" s="13">
        <v>2358</v>
      </c>
      <c r="B2623" s="14" t="s">
        <v>6758</v>
      </c>
    </row>
    <row r="2624" spans="1:2">
      <c r="A2624" s="13">
        <v>2357</v>
      </c>
      <c r="B2624" s="14" t="s">
        <v>6759</v>
      </c>
    </row>
    <row r="2625" spans="1:2">
      <c r="A2625" s="13">
        <v>2356</v>
      </c>
      <c r="B2625" s="14" t="s">
        <v>6760</v>
      </c>
    </row>
    <row r="2626" spans="1:2">
      <c r="A2626" s="13">
        <v>2355</v>
      </c>
      <c r="B2626" s="14" t="s">
        <v>6761</v>
      </c>
    </row>
    <row r="2627" spans="1:2">
      <c r="A2627" s="13">
        <v>2354</v>
      </c>
      <c r="B2627" s="14" t="s">
        <v>6762</v>
      </c>
    </row>
    <row r="2628" spans="1:2">
      <c r="A2628" s="13">
        <v>2353</v>
      </c>
      <c r="B2628" s="14" t="s">
        <v>6498</v>
      </c>
    </row>
    <row r="2629" spans="1:2">
      <c r="A2629" s="13">
        <v>2352</v>
      </c>
      <c r="B2629" s="14" t="s">
        <v>6763</v>
      </c>
    </row>
    <row r="2630" spans="1:2">
      <c r="A2630" s="13">
        <v>2351</v>
      </c>
      <c r="B2630" s="14" t="s">
        <v>6764</v>
      </c>
    </row>
    <row r="2631" spans="1:2">
      <c r="A2631" s="13">
        <v>2350</v>
      </c>
      <c r="B2631" s="14" t="s">
        <v>4722</v>
      </c>
    </row>
    <row r="2632" spans="1:2">
      <c r="A2632" s="13">
        <v>2349</v>
      </c>
      <c r="B2632" s="14"/>
    </row>
    <row r="2633" spans="1:2">
      <c r="A2633" s="13">
        <v>2348</v>
      </c>
      <c r="B2633" s="14" t="s">
        <v>6765</v>
      </c>
    </row>
    <row r="2634" spans="1:2">
      <c r="A2634" s="13">
        <v>2347</v>
      </c>
      <c r="B2634" s="14" t="s">
        <v>6766</v>
      </c>
    </row>
    <row r="2635" spans="1:2">
      <c r="A2635" s="13">
        <v>2346</v>
      </c>
      <c r="B2635" s="14" t="s">
        <v>6767</v>
      </c>
    </row>
    <row r="2636" spans="1:2">
      <c r="A2636" s="13">
        <v>2345</v>
      </c>
      <c r="B2636" s="14" t="s">
        <v>6768</v>
      </c>
    </row>
    <row r="2637" spans="1:2">
      <c r="A2637" s="13">
        <v>2344</v>
      </c>
      <c r="B2637" s="14" t="s">
        <v>6769</v>
      </c>
    </row>
    <row r="2638" spans="1:2">
      <c r="A2638" s="13">
        <v>2343</v>
      </c>
      <c r="B2638" s="14" t="s">
        <v>6770</v>
      </c>
    </row>
    <row r="2639" spans="1:2">
      <c r="A2639" s="13">
        <v>2342</v>
      </c>
      <c r="B2639" s="14" t="s">
        <v>6459</v>
      </c>
    </row>
    <row r="2640" spans="1:2">
      <c r="A2640" s="13">
        <v>2341</v>
      </c>
      <c r="B2640" s="14" t="s">
        <v>6771</v>
      </c>
    </row>
    <row r="2641" spans="1:2">
      <c r="A2641" s="13">
        <v>2340</v>
      </c>
      <c r="B2641" s="14" t="s">
        <v>6772</v>
      </c>
    </row>
    <row r="2642" spans="1:2">
      <c r="A2642" s="13">
        <v>2339</v>
      </c>
      <c r="B2642" s="14" t="s">
        <v>6773</v>
      </c>
    </row>
    <row r="2643" spans="1:2">
      <c r="A2643" s="13">
        <v>2338</v>
      </c>
      <c r="B2643" s="14" t="s">
        <v>6774</v>
      </c>
    </row>
    <row r="2644" spans="1:2">
      <c r="A2644" s="13">
        <v>2337</v>
      </c>
      <c r="B2644" s="14" t="s">
        <v>6775</v>
      </c>
    </row>
    <row r="2645" spans="1:2">
      <c r="A2645" s="13">
        <v>2336</v>
      </c>
      <c r="B2645" s="14" t="s">
        <v>6776</v>
      </c>
    </row>
    <row r="2646" spans="1:2">
      <c r="A2646" s="13">
        <v>2335</v>
      </c>
      <c r="B2646" s="14" t="s">
        <v>6777</v>
      </c>
    </row>
    <row r="2647" spans="1:2">
      <c r="A2647" s="13">
        <v>2334</v>
      </c>
      <c r="B2647" s="14" t="s">
        <v>6778</v>
      </c>
    </row>
    <row r="2648" spans="1:2">
      <c r="A2648" s="13">
        <v>2333</v>
      </c>
      <c r="B2648" s="14" t="s">
        <v>6779</v>
      </c>
    </row>
    <row r="2649" spans="1:2">
      <c r="A2649" s="13">
        <v>2332</v>
      </c>
      <c r="B2649" s="14" t="s">
        <v>6780</v>
      </c>
    </row>
    <row r="2650" spans="1:2">
      <c r="A2650" s="13">
        <v>2331</v>
      </c>
      <c r="B2650" s="14" t="s">
        <v>5523</v>
      </c>
    </row>
    <row r="2651" spans="1:2">
      <c r="A2651" s="13">
        <v>2330</v>
      </c>
      <c r="B2651" s="14" t="s">
        <v>6781</v>
      </c>
    </row>
    <row r="2652" spans="1:2">
      <c r="A2652" s="13">
        <v>2329</v>
      </c>
      <c r="B2652" s="14" t="s">
        <v>6782</v>
      </c>
    </row>
    <row r="2653" spans="1:2">
      <c r="A2653" s="13">
        <v>2328</v>
      </c>
      <c r="B2653" s="14" t="s">
        <v>6783</v>
      </c>
    </row>
    <row r="2654" spans="1:2">
      <c r="A2654" s="13">
        <v>2327</v>
      </c>
      <c r="B2654" s="14" t="s">
        <v>6784</v>
      </c>
    </row>
    <row r="2655" spans="1:2">
      <c r="A2655" s="13">
        <v>2326</v>
      </c>
      <c r="B2655" s="14" t="s">
        <v>6785</v>
      </c>
    </row>
    <row r="2656" spans="1:2">
      <c r="A2656" s="13">
        <v>2325</v>
      </c>
      <c r="B2656" s="14" t="s">
        <v>6786</v>
      </c>
    </row>
    <row r="2657" spans="1:2">
      <c r="A2657" s="13">
        <v>2324</v>
      </c>
      <c r="B2657" s="14" t="s">
        <v>6787</v>
      </c>
    </row>
    <row r="2658" spans="1:2">
      <c r="A2658" s="13">
        <v>2323</v>
      </c>
      <c r="B2658" s="14" t="s">
        <v>6788</v>
      </c>
    </row>
    <row r="2659" spans="1:2">
      <c r="A2659" s="13">
        <v>2322</v>
      </c>
      <c r="B2659" s="14" t="s">
        <v>6789</v>
      </c>
    </row>
    <row r="2660" spans="1:2">
      <c r="A2660" s="13">
        <v>2321</v>
      </c>
      <c r="B2660" s="14" t="s">
        <v>6790</v>
      </c>
    </row>
    <row r="2661" spans="1:2">
      <c r="A2661" s="13">
        <v>2320</v>
      </c>
      <c r="B2661" s="14" t="s">
        <v>5466</v>
      </c>
    </row>
    <row r="2662" spans="1:2">
      <c r="A2662" s="13">
        <v>2319</v>
      </c>
      <c r="B2662" s="14" t="s">
        <v>6791</v>
      </c>
    </row>
    <row r="2663" spans="1:2">
      <c r="A2663" s="13">
        <v>2318</v>
      </c>
      <c r="B2663" s="14" t="s">
        <v>6792</v>
      </c>
    </row>
    <row r="2664" spans="1:2">
      <c r="A2664" s="13">
        <v>2317</v>
      </c>
      <c r="B2664" s="14" t="s">
        <v>6793</v>
      </c>
    </row>
    <row r="2665" spans="1:2">
      <c r="A2665" s="13">
        <v>2316</v>
      </c>
      <c r="B2665" s="14" t="s">
        <v>6794</v>
      </c>
    </row>
    <row r="2666" spans="1:2">
      <c r="A2666" s="13">
        <v>2315</v>
      </c>
      <c r="B2666" s="14" t="s">
        <v>6795</v>
      </c>
    </row>
    <row r="2667" spans="1:2">
      <c r="A2667" s="13">
        <v>2314</v>
      </c>
      <c r="B2667" s="14" t="s">
        <v>6796</v>
      </c>
    </row>
    <row r="2668" spans="1:2">
      <c r="A2668" s="13">
        <v>2313</v>
      </c>
      <c r="B2668" s="14" t="s">
        <v>6797</v>
      </c>
    </row>
    <row r="2669" spans="1:2">
      <c r="A2669" s="13">
        <v>2312</v>
      </c>
      <c r="B2669" s="14" t="s">
        <v>6798</v>
      </c>
    </row>
    <row r="2670" spans="1:2">
      <c r="A2670" s="13">
        <v>2311</v>
      </c>
      <c r="B2670" s="14" t="s">
        <v>6799</v>
      </c>
    </row>
    <row r="2671" spans="1:2">
      <c r="A2671" s="13">
        <v>2310</v>
      </c>
      <c r="B2671" s="14" t="s">
        <v>6800</v>
      </c>
    </row>
    <row r="2672" spans="1:2">
      <c r="A2672" s="13">
        <v>2309</v>
      </c>
      <c r="B2672" s="14" t="s">
        <v>6801</v>
      </c>
    </row>
    <row r="2673" spans="1:2">
      <c r="A2673" s="13">
        <v>2308</v>
      </c>
      <c r="B2673" s="14"/>
    </row>
    <row r="2674" spans="1:2">
      <c r="A2674" s="13">
        <v>2307</v>
      </c>
      <c r="B2674" s="14"/>
    </row>
    <row r="2675" spans="1:2">
      <c r="A2675" s="13">
        <v>2306</v>
      </c>
      <c r="B2675" s="14" t="s">
        <v>6802</v>
      </c>
    </row>
    <row r="2676" spans="1:2">
      <c r="A2676" s="13">
        <v>2305</v>
      </c>
      <c r="B2676" s="14" t="s">
        <v>6803</v>
      </c>
    </row>
    <row r="2677" spans="1:2">
      <c r="A2677" s="13">
        <v>2304</v>
      </c>
      <c r="B2677" s="14" t="s">
        <v>6804</v>
      </c>
    </row>
    <row r="2678" spans="1:2">
      <c r="A2678" s="13">
        <v>2303</v>
      </c>
      <c r="B2678" s="14" t="s">
        <v>6805</v>
      </c>
    </row>
    <row r="2679" spans="1:2">
      <c r="A2679" s="13">
        <v>2302</v>
      </c>
      <c r="B2679" s="14" t="s">
        <v>6806</v>
      </c>
    </row>
    <row r="2680" spans="1:2">
      <c r="A2680" s="13">
        <v>2301</v>
      </c>
      <c r="B2680" s="14" t="s">
        <v>6807</v>
      </c>
    </row>
    <row r="2681" spans="1:2">
      <c r="A2681" s="13">
        <v>2300</v>
      </c>
      <c r="B2681" s="14" t="s">
        <v>4886</v>
      </c>
    </row>
    <row r="2682" spans="1:2">
      <c r="A2682" s="13">
        <v>2299</v>
      </c>
      <c r="B2682" s="14" t="s">
        <v>6805</v>
      </c>
    </row>
    <row r="2683" spans="1:2">
      <c r="A2683" s="13">
        <v>2298</v>
      </c>
      <c r="B2683" s="14" t="s">
        <v>6808</v>
      </c>
    </row>
    <row r="2684" spans="1:2">
      <c r="A2684" s="13">
        <v>2297</v>
      </c>
      <c r="B2684" s="14" t="s">
        <v>6809</v>
      </c>
    </row>
    <row r="2685" spans="1:2">
      <c r="A2685" s="13">
        <v>2296</v>
      </c>
      <c r="B2685" s="14" t="s">
        <v>6810</v>
      </c>
    </row>
    <row r="2686" spans="1:2">
      <c r="A2686" s="13">
        <v>2295</v>
      </c>
      <c r="B2686" s="14" t="s">
        <v>6811</v>
      </c>
    </row>
    <row r="2687" spans="1:2">
      <c r="A2687" s="13">
        <v>2294</v>
      </c>
      <c r="B2687" s="14" t="s">
        <v>4865</v>
      </c>
    </row>
    <row r="2688" spans="1:2">
      <c r="A2688" s="13">
        <v>2293</v>
      </c>
      <c r="B2688" s="14" t="s">
        <v>6812</v>
      </c>
    </row>
    <row r="2689" spans="1:2">
      <c r="A2689" s="13">
        <v>2292</v>
      </c>
      <c r="B2689" s="14" t="s">
        <v>6813</v>
      </c>
    </row>
    <row r="2690" spans="1:2">
      <c r="A2690" s="13">
        <v>2291</v>
      </c>
      <c r="B2690" s="14" t="s">
        <v>6814</v>
      </c>
    </row>
    <row r="2691" spans="1:2">
      <c r="A2691" s="13">
        <v>2290</v>
      </c>
      <c r="B2691" s="14" t="s">
        <v>6815</v>
      </c>
    </row>
    <row r="2692" spans="1:2">
      <c r="A2692" s="13">
        <v>2289</v>
      </c>
      <c r="B2692" s="14" t="s">
        <v>6816</v>
      </c>
    </row>
    <row r="2693" spans="1:2">
      <c r="A2693" s="13">
        <v>2288</v>
      </c>
      <c r="B2693" s="14" t="s">
        <v>6817</v>
      </c>
    </row>
    <row r="2694" spans="1:2">
      <c r="A2694" s="13">
        <v>2287</v>
      </c>
      <c r="B2694" s="14" t="s">
        <v>6818</v>
      </c>
    </row>
    <row r="2695" spans="1:2">
      <c r="A2695" s="13">
        <v>2286</v>
      </c>
      <c r="B2695" s="14" t="s">
        <v>6802</v>
      </c>
    </row>
    <row r="2696" spans="1:2">
      <c r="A2696" s="13">
        <v>2285</v>
      </c>
      <c r="B2696" s="14" t="s">
        <v>6819</v>
      </c>
    </row>
    <row r="2697" spans="1:2">
      <c r="A2697" s="13">
        <v>2284</v>
      </c>
      <c r="B2697" s="14" t="s">
        <v>6820</v>
      </c>
    </row>
    <row r="2698" spans="1:2">
      <c r="A2698" s="13">
        <v>2283</v>
      </c>
      <c r="B2698" s="14" t="s">
        <v>6821</v>
      </c>
    </row>
    <row r="2699" spans="1:2">
      <c r="A2699" s="13">
        <v>2282</v>
      </c>
      <c r="B2699" s="14" t="s">
        <v>6822</v>
      </c>
    </row>
    <row r="2700" spans="1:2">
      <c r="A2700" s="13">
        <v>2281</v>
      </c>
      <c r="B2700" s="14" t="s">
        <v>6823</v>
      </c>
    </row>
    <row r="2701" spans="1:2">
      <c r="A2701" s="13">
        <v>2280</v>
      </c>
      <c r="B2701" s="14" t="s">
        <v>6824</v>
      </c>
    </row>
    <row r="2702" spans="1:2">
      <c r="A2702" s="13">
        <v>2279</v>
      </c>
      <c r="B2702" s="14" t="s">
        <v>6825</v>
      </c>
    </row>
    <row r="2703" spans="1:2">
      <c r="A2703" s="13">
        <v>2278</v>
      </c>
      <c r="B2703" s="14" t="s">
        <v>6450</v>
      </c>
    </row>
    <row r="2704" spans="1:2">
      <c r="A2704" s="13">
        <v>2277</v>
      </c>
      <c r="B2704" s="14" t="s">
        <v>6826</v>
      </c>
    </row>
    <row r="2705" spans="1:2">
      <c r="A2705" s="13">
        <v>2276</v>
      </c>
      <c r="B2705" s="14"/>
    </row>
    <row r="2706" spans="1:2">
      <c r="A2706" s="13">
        <v>2275</v>
      </c>
      <c r="B2706" s="14" t="s">
        <v>6827</v>
      </c>
    </row>
    <row r="2707" spans="1:2">
      <c r="A2707" s="13">
        <v>2274</v>
      </c>
      <c r="B2707" s="14"/>
    </row>
    <row r="2708" spans="1:2">
      <c r="A2708" s="13">
        <v>2273</v>
      </c>
      <c r="B2708" s="14" t="s">
        <v>6828</v>
      </c>
    </row>
    <row r="2709" spans="1:2">
      <c r="A2709" s="13">
        <v>2272</v>
      </c>
      <c r="B2709" s="14" t="s">
        <v>5987</v>
      </c>
    </row>
    <row r="2710" spans="1:2">
      <c r="A2710" s="13">
        <v>2271</v>
      </c>
      <c r="B2710" s="14" t="s">
        <v>5819</v>
      </c>
    </row>
    <row r="2711" spans="1:2">
      <c r="A2711" s="13">
        <v>2270</v>
      </c>
      <c r="B2711" s="14" t="s">
        <v>6829</v>
      </c>
    </row>
    <row r="2712" spans="1:2">
      <c r="A2712" s="13">
        <v>2269</v>
      </c>
      <c r="B2712" s="14" t="s">
        <v>6830</v>
      </c>
    </row>
    <row r="2713" spans="1:2">
      <c r="A2713" s="13">
        <v>2268</v>
      </c>
      <c r="B2713" s="14" t="s">
        <v>6831</v>
      </c>
    </row>
    <row r="2714" spans="1:2">
      <c r="A2714" s="13">
        <v>2267</v>
      </c>
      <c r="B2714" s="14" t="s">
        <v>6832</v>
      </c>
    </row>
    <row r="2715" spans="1:2">
      <c r="A2715" s="13">
        <v>2266</v>
      </c>
      <c r="B2715" s="14" t="s">
        <v>6833</v>
      </c>
    </row>
    <row r="2716" spans="1:2">
      <c r="A2716" s="13">
        <v>2265</v>
      </c>
      <c r="B2716" s="14" t="s">
        <v>6834</v>
      </c>
    </row>
    <row r="2717" spans="1:2">
      <c r="A2717" s="13">
        <v>2264</v>
      </c>
      <c r="B2717" s="14" t="s">
        <v>6835</v>
      </c>
    </row>
    <row r="2718" spans="1:2">
      <c r="A2718" s="13">
        <v>2263</v>
      </c>
      <c r="B2718" s="14" t="s">
        <v>4865</v>
      </c>
    </row>
    <row r="2719" spans="1:2">
      <c r="A2719" s="13">
        <v>2262</v>
      </c>
      <c r="B2719" s="14" t="s">
        <v>6836</v>
      </c>
    </row>
    <row r="2720" spans="1:2">
      <c r="A2720" s="13">
        <v>2261</v>
      </c>
      <c r="B2720" s="14" t="s">
        <v>4815</v>
      </c>
    </row>
    <row r="2721" spans="1:2">
      <c r="A2721" s="13">
        <v>2260</v>
      </c>
      <c r="B2721" s="14" t="s">
        <v>6837</v>
      </c>
    </row>
    <row r="2722" spans="1:2">
      <c r="A2722" s="13">
        <v>2259</v>
      </c>
      <c r="B2722" s="14" t="s">
        <v>6838</v>
      </c>
    </row>
    <row r="2723" spans="1:2">
      <c r="A2723" s="13">
        <v>2258</v>
      </c>
      <c r="B2723" s="14" t="s">
        <v>6839</v>
      </c>
    </row>
    <row r="2724" spans="1:2">
      <c r="A2724" s="13">
        <v>2257</v>
      </c>
      <c r="B2724" s="14" t="s">
        <v>6837</v>
      </c>
    </row>
    <row r="2725" spans="1:2">
      <c r="A2725" s="13">
        <v>2256</v>
      </c>
      <c r="B2725" s="14" t="s">
        <v>6840</v>
      </c>
    </row>
    <row r="2726" spans="1:2">
      <c r="A2726" s="13">
        <v>2255</v>
      </c>
      <c r="B2726" s="14" t="s">
        <v>6841</v>
      </c>
    </row>
    <row r="2727" spans="1:2">
      <c r="A2727" s="13">
        <v>2254</v>
      </c>
      <c r="B2727" s="14" t="s">
        <v>6842</v>
      </c>
    </row>
    <row r="2728" spans="1:2">
      <c r="A2728" s="13">
        <v>2253</v>
      </c>
      <c r="B2728" s="14" t="s">
        <v>6843</v>
      </c>
    </row>
    <row r="2729" spans="1:2">
      <c r="A2729" s="13">
        <v>2252</v>
      </c>
      <c r="B2729" s="14" t="s">
        <v>6844</v>
      </c>
    </row>
    <row r="2730" spans="1:2">
      <c r="A2730" s="13">
        <v>2251</v>
      </c>
      <c r="B2730" s="14" t="s">
        <v>6845</v>
      </c>
    </row>
    <row r="2731" spans="1:2">
      <c r="A2731" s="13">
        <v>2250</v>
      </c>
      <c r="B2731" s="14" t="s">
        <v>6846</v>
      </c>
    </row>
    <row r="2732" spans="1:2">
      <c r="A2732" s="13">
        <v>2249</v>
      </c>
      <c r="B2732" s="14" t="s">
        <v>6847</v>
      </c>
    </row>
    <row r="2733" spans="1:2">
      <c r="A2733" s="13">
        <v>2248</v>
      </c>
      <c r="B2733" s="14" t="s">
        <v>6848</v>
      </c>
    </row>
    <row r="2734" spans="1:2">
      <c r="A2734" s="13">
        <v>2247</v>
      </c>
      <c r="B2734" s="14" t="s">
        <v>6849</v>
      </c>
    </row>
    <row r="2735" spans="1:2">
      <c r="A2735" s="13">
        <v>2246</v>
      </c>
      <c r="B2735" s="14" t="s">
        <v>6850</v>
      </c>
    </row>
    <row r="2736" spans="1:2">
      <c r="A2736" s="13">
        <v>2245</v>
      </c>
      <c r="B2736" s="14" t="s">
        <v>6851</v>
      </c>
    </row>
    <row r="2737" spans="1:2">
      <c r="A2737" s="13">
        <v>2244</v>
      </c>
      <c r="B2737" s="14" t="s">
        <v>6852</v>
      </c>
    </row>
    <row r="2738" spans="1:2">
      <c r="A2738" s="13">
        <v>2243</v>
      </c>
      <c r="B2738" s="14" t="s">
        <v>6853</v>
      </c>
    </row>
    <row r="2739" spans="1:2">
      <c r="A2739" s="13">
        <v>2242</v>
      </c>
      <c r="B2739" s="14" t="s">
        <v>6854</v>
      </c>
    </row>
    <row r="2740" spans="1:2">
      <c r="A2740" s="13">
        <v>2241</v>
      </c>
      <c r="B2740" s="14" t="s">
        <v>6820</v>
      </c>
    </row>
    <row r="2741" spans="1:2">
      <c r="A2741" s="13">
        <v>2240</v>
      </c>
      <c r="B2741" s="14" t="s">
        <v>6855</v>
      </c>
    </row>
    <row r="2742" spans="1:2">
      <c r="A2742" s="13">
        <v>2239</v>
      </c>
      <c r="B2742" s="14" t="s">
        <v>6856</v>
      </c>
    </row>
    <row r="2743" spans="1:2">
      <c r="A2743" s="13">
        <v>2238</v>
      </c>
      <c r="B2743" s="14"/>
    </row>
    <row r="2744" spans="1:2">
      <c r="A2744" s="13">
        <v>2237</v>
      </c>
      <c r="B2744" s="14" t="s">
        <v>6857</v>
      </c>
    </row>
    <row r="2745" spans="1:2">
      <c r="A2745" s="13">
        <v>2236</v>
      </c>
      <c r="B2745" s="14" t="s">
        <v>6858</v>
      </c>
    </row>
    <row r="2746" spans="1:2">
      <c r="A2746" s="13">
        <v>2235</v>
      </c>
      <c r="B2746" s="14" t="s">
        <v>6859</v>
      </c>
    </row>
    <row r="2747" spans="1:2">
      <c r="A2747" s="13">
        <v>2234</v>
      </c>
      <c r="B2747" s="14" t="s">
        <v>6860</v>
      </c>
    </row>
    <row r="2748" spans="1:2">
      <c r="A2748" s="13">
        <v>2233</v>
      </c>
      <c r="B2748" s="14" t="s">
        <v>6861</v>
      </c>
    </row>
    <row r="2749" spans="1:2">
      <c r="A2749" s="13">
        <v>2232</v>
      </c>
      <c r="B2749" s="14" t="s">
        <v>6862</v>
      </c>
    </row>
    <row r="2750" spans="1:2">
      <c r="A2750" s="13">
        <v>2231</v>
      </c>
      <c r="B2750" s="14" t="s">
        <v>6863</v>
      </c>
    </row>
    <row r="2751" spans="1:2">
      <c r="A2751" s="13">
        <v>2230</v>
      </c>
      <c r="B2751" s="14" t="s">
        <v>6864</v>
      </c>
    </row>
    <row r="2752" spans="1:2">
      <c r="A2752" s="13">
        <v>2229</v>
      </c>
      <c r="B2752" s="14" t="s">
        <v>6846</v>
      </c>
    </row>
    <row r="2753" spans="1:2">
      <c r="A2753" s="13">
        <v>2228</v>
      </c>
      <c r="B2753" s="14" t="s">
        <v>6865</v>
      </c>
    </row>
    <row r="2754" spans="1:2">
      <c r="A2754" s="13">
        <v>2227</v>
      </c>
      <c r="B2754" s="14"/>
    </row>
    <row r="2755" spans="1:2">
      <c r="A2755" s="13">
        <v>2226</v>
      </c>
      <c r="B2755" s="14" t="s">
        <v>6866</v>
      </c>
    </row>
    <row r="2756" spans="1:2">
      <c r="A2756" s="13">
        <v>2225</v>
      </c>
      <c r="B2756" s="14" t="s">
        <v>6867</v>
      </c>
    </row>
    <row r="2757" spans="1:2">
      <c r="A2757" s="13">
        <v>2224</v>
      </c>
      <c r="B2757" s="14" t="s">
        <v>6868</v>
      </c>
    </row>
    <row r="2758" spans="1:2">
      <c r="A2758" s="13">
        <v>2223</v>
      </c>
      <c r="B2758" s="14" t="s">
        <v>6869</v>
      </c>
    </row>
    <row r="2759" spans="1:2">
      <c r="A2759" s="13">
        <v>2222</v>
      </c>
      <c r="B2759" s="14"/>
    </row>
    <row r="2760" spans="1:2">
      <c r="A2760" s="13">
        <v>2221</v>
      </c>
      <c r="B2760" s="14" t="s">
        <v>6870</v>
      </c>
    </row>
    <row r="2761" spans="1:2">
      <c r="A2761" s="13">
        <v>2220</v>
      </c>
      <c r="B2761" s="14" t="s">
        <v>6871</v>
      </c>
    </row>
    <row r="2762" spans="1:2">
      <c r="A2762" s="13">
        <v>2219</v>
      </c>
      <c r="B2762" s="14" t="s">
        <v>6872</v>
      </c>
    </row>
    <row r="2763" spans="1:2">
      <c r="A2763" s="13">
        <v>2218</v>
      </c>
      <c r="B2763" s="14" t="s">
        <v>6873</v>
      </c>
    </row>
    <row r="2764" spans="1:2">
      <c r="A2764" s="13">
        <v>2217</v>
      </c>
      <c r="B2764" s="14" t="s">
        <v>6874</v>
      </c>
    </row>
    <row r="2765" spans="1:2">
      <c r="A2765" s="13">
        <v>2216</v>
      </c>
      <c r="B2765" s="14" t="s">
        <v>6875</v>
      </c>
    </row>
    <row r="2766" spans="1:2">
      <c r="A2766" s="13">
        <v>2215</v>
      </c>
      <c r="B2766" s="14" t="s">
        <v>6876</v>
      </c>
    </row>
    <row r="2767" spans="1:2">
      <c r="A2767" s="13">
        <v>2214</v>
      </c>
      <c r="B2767" s="14" t="s">
        <v>6877</v>
      </c>
    </row>
    <row r="2768" spans="1:2">
      <c r="A2768" s="13">
        <v>2213</v>
      </c>
      <c r="B2768" s="14" t="s">
        <v>6878</v>
      </c>
    </row>
    <row r="2769" spans="1:2">
      <c r="A2769" s="13">
        <v>2212</v>
      </c>
      <c r="B2769" s="14" t="s">
        <v>6879</v>
      </c>
    </row>
    <row r="2770" spans="1:2">
      <c r="A2770" s="13">
        <v>2211</v>
      </c>
      <c r="B2770" s="14" t="s">
        <v>6880</v>
      </c>
    </row>
    <row r="2771" spans="1:2">
      <c r="A2771" s="13">
        <v>2210</v>
      </c>
      <c r="B2771" s="14" t="s">
        <v>5813</v>
      </c>
    </row>
    <row r="2772" spans="1:2">
      <c r="A2772" s="13">
        <v>2209</v>
      </c>
      <c r="B2772" s="14" t="s">
        <v>6881</v>
      </c>
    </row>
    <row r="2773" spans="1:2">
      <c r="A2773" s="13">
        <v>2208</v>
      </c>
      <c r="B2773" s="14" t="s">
        <v>6882</v>
      </c>
    </row>
    <row r="2774" spans="1:2">
      <c r="A2774" s="13">
        <v>2207</v>
      </c>
      <c r="B2774" s="14" t="s">
        <v>6883</v>
      </c>
    </row>
    <row r="2775" spans="1:2">
      <c r="A2775" s="13">
        <v>2206</v>
      </c>
      <c r="B2775" s="14" t="s">
        <v>6884</v>
      </c>
    </row>
    <row r="2776" spans="1:2">
      <c r="A2776" s="13">
        <v>2205</v>
      </c>
      <c r="B2776" s="14" t="s">
        <v>6885</v>
      </c>
    </row>
    <row r="2777" spans="1:2">
      <c r="A2777" s="13">
        <v>2204</v>
      </c>
      <c r="B2777" s="14" t="s">
        <v>6886</v>
      </c>
    </row>
    <row r="2778" spans="1:2">
      <c r="A2778" s="13">
        <v>2203</v>
      </c>
      <c r="B2778" s="14" t="s">
        <v>6887</v>
      </c>
    </row>
    <row r="2779" spans="1:2">
      <c r="A2779" s="13">
        <v>2202</v>
      </c>
      <c r="B2779" s="14"/>
    </row>
    <row r="2780" spans="1:2">
      <c r="A2780" s="13">
        <v>2201</v>
      </c>
      <c r="B2780" s="14" t="s">
        <v>6888</v>
      </c>
    </row>
    <row r="2781" spans="1:2">
      <c r="A2781" s="13">
        <v>2200</v>
      </c>
      <c r="B2781" s="14" t="s">
        <v>6889</v>
      </c>
    </row>
    <row r="2782" spans="1:2">
      <c r="A2782" s="13">
        <v>2199</v>
      </c>
      <c r="B2782" s="14" t="s">
        <v>6890</v>
      </c>
    </row>
    <row r="2783" spans="1:2">
      <c r="A2783" s="13">
        <v>2198</v>
      </c>
      <c r="B2783" s="14" t="s">
        <v>6891</v>
      </c>
    </row>
    <row r="2784" spans="1:2">
      <c r="A2784" s="13">
        <v>2197</v>
      </c>
      <c r="B2784" s="14" t="s">
        <v>6892</v>
      </c>
    </row>
    <row r="2785" spans="1:2">
      <c r="A2785" s="13">
        <v>2196</v>
      </c>
      <c r="B2785" s="14" t="s">
        <v>6893</v>
      </c>
    </row>
    <row r="2786" spans="1:2">
      <c r="A2786" s="13">
        <v>2195</v>
      </c>
      <c r="B2786" s="14" t="s">
        <v>6894</v>
      </c>
    </row>
    <row r="2787" spans="1:2">
      <c r="A2787" s="13">
        <v>2194</v>
      </c>
      <c r="B2787" s="14" t="s">
        <v>6895</v>
      </c>
    </row>
    <row r="2788" spans="1:2">
      <c r="A2788" s="13">
        <v>2193</v>
      </c>
      <c r="B2788" s="14" t="s">
        <v>6896</v>
      </c>
    </row>
    <row r="2789" spans="1:2">
      <c r="A2789" s="13">
        <v>2192</v>
      </c>
      <c r="B2789" s="14" t="s">
        <v>6897</v>
      </c>
    </row>
    <row r="2790" spans="1:2">
      <c r="A2790" s="13">
        <v>2191</v>
      </c>
      <c r="B2790" s="14" t="s">
        <v>5480</v>
      </c>
    </row>
    <row r="2791" spans="1:2">
      <c r="A2791" s="13">
        <v>2190</v>
      </c>
      <c r="B2791" s="14" t="s">
        <v>6898</v>
      </c>
    </row>
    <row r="2792" spans="1:2">
      <c r="A2792" s="13">
        <v>2189</v>
      </c>
      <c r="B2792" s="14" t="s">
        <v>6899</v>
      </c>
    </row>
    <row r="2793" spans="1:2">
      <c r="A2793" s="13">
        <v>2188</v>
      </c>
      <c r="B2793" s="14" t="s">
        <v>6900</v>
      </c>
    </row>
    <row r="2794" spans="1:2">
      <c r="A2794" s="13">
        <v>2187</v>
      </c>
      <c r="B2794" s="14" t="s">
        <v>6901</v>
      </c>
    </row>
    <row r="2795" spans="1:2">
      <c r="A2795" s="13">
        <v>2186</v>
      </c>
      <c r="B2795" s="14" t="s">
        <v>6902</v>
      </c>
    </row>
    <row r="2796" spans="1:2">
      <c r="A2796" s="13">
        <v>2185</v>
      </c>
      <c r="B2796" s="14" t="s">
        <v>6903</v>
      </c>
    </row>
    <row r="2797" spans="1:2">
      <c r="A2797" s="13">
        <v>2184</v>
      </c>
      <c r="B2797" s="14" t="s">
        <v>6904</v>
      </c>
    </row>
    <row r="2798" spans="1:2">
      <c r="A2798" s="13">
        <v>2183</v>
      </c>
      <c r="B2798" s="14" t="s">
        <v>6905</v>
      </c>
    </row>
    <row r="2799" spans="1:2">
      <c r="A2799" s="13">
        <v>2182</v>
      </c>
      <c r="B2799" s="14" t="s">
        <v>6906</v>
      </c>
    </row>
    <row r="2800" spans="1:2">
      <c r="A2800" s="13">
        <v>2181</v>
      </c>
      <c r="B2800" s="14" t="s">
        <v>6907</v>
      </c>
    </row>
    <row r="2801" spans="1:2">
      <c r="A2801" s="13">
        <v>2180</v>
      </c>
      <c r="B2801" s="14" t="s">
        <v>6908</v>
      </c>
    </row>
    <row r="2802" spans="1:2">
      <c r="A2802" s="13">
        <v>2179</v>
      </c>
      <c r="B2802" s="14" t="s">
        <v>6909</v>
      </c>
    </row>
    <row r="2803" spans="1:2">
      <c r="A2803" s="13">
        <v>2178</v>
      </c>
      <c r="B2803" s="14" t="s">
        <v>6910</v>
      </c>
    </row>
    <row r="2804" spans="1:2">
      <c r="A2804" s="13">
        <v>2177</v>
      </c>
      <c r="B2804" s="14" t="s">
        <v>6911</v>
      </c>
    </row>
    <row r="2805" spans="1:2">
      <c r="A2805" s="13">
        <v>2176</v>
      </c>
      <c r="B2805" s="14" t="s">
        <v>6912</v>
      </c>
    </row>
    <row r="2806" spans="1:2">
      <c r="A2806" s="13">
        <v>2175</v>
      </c>
      <c r="B2806" s="14" t="s">
        <v>736</v>
      </c>
    </row>
    <row r="2807" spans="1:2">
      <c r="A2807" s="13">
        <v>2174</v>
      </c>
      <c r="B2807" s="14" t="s">
        <v>6913</v>
      </c>
    </row>
    <row r="2808" spans="1:2">
      <c r="A2808" s="13">
        <v>2173</v>
      </c>
      <c r="B2808" s="14" t="s">
        <v>6914</v>
      </c>
    </row>
    <row r="2809" spans="1:2">
      <c r="A2809" s="13">
        <v>2172</v>
      </c>
      <c r="B2809" s="14" t="s">
        <v>6</v>
      </c>
    </row>
    <row r="2810" spans="1:2">
      <c r="A2810" s="13">
        <v>2171</v>
      </c>
      <c r="B2810" s="14" t="s">
        <v>6915</v>
      </c>
    </row>
    <row r="2811" spans="1:2">
      <c r="A2811" s="13">
        <v>2170</v>
      </c>
      <c r="B2811" s="14" t="s">
        <v>6916</v>
      </c>
    </row>
    <row r="2812" spans="1:2">
      <c r="A2812" s="13">
        <v>2169</v>
      </c>
      <c r="B2812" s="14" t="s">
        <v>6539</v>
      </c>
    </row>
    <row r="2813" spans="1:2">
      <c r="A2813" s="13">
        <v>2168</v>
      </c>
      <c r="B2813" s="14" t="s">
        <v>6917</v>
      </c>
    </row>
    <row r="2814" spans="1:2">
      <c r="A2814" s="13">
        <v>2167</v>
      </c>
      <c r="B2814" s="14" t="s">
        <v>6918</v>
      </c>
    </row>
    <row r="2815" spans="1:2">
      <c r="A2815" s="13">
        <v>2166</v>
      </c>
      <c r="B2815" s="14" t="s">
        <v>6919</v>
      </c>
    </row>
    <row r="2816" spans="1:2">
      <c r="A2816" s="13">
        <v>2165</v>
      </c>
      <c r="B2816" s="14" t="s">
        <v>6920</v>
      </c>
    </row>
    <row r="2817" spans="1:2">
      <c r="A2817" s="13">
        <v>2164</v>
      </c>
      <c r="B2817" s="14"/>
    </row>
    <row r="2818" spans="1:2">
      <c r="A2818" s="13">
        <v>2163</v>
      </c>
      <c r="B2818" s="14" t="s">
        <v>6921</v>
      </c>
    </row>
    <row r="2819" spans="1:2">
      <c r="A2819" s="13">
        <v>2162</v>
      </c>
      <c r="B2819" s="14" t="s">
        <v>6922</v>
      </c>
    </row>
    <row r="2820" spans="1:2">
      <c r="A2820" s="13">
        <v>2161</v>
      </c>
      <c r="B2820" s="14" t="s">
        <v>6923</v>
      </c>
    </row>
    <row r="2821" spans="1:2">
      <c r="A2821" s="13">
        <v>2160</v>
      </c>
      <c r="B2821" s="14" t="s">
        <v>6924</v>
      </c>
    </row>
    <row r="2822" spans="1:2">
      <c r="A2822" s="13">
        <v>2159</v>
      </c>
      <c r="B2822" s="14" t="s">
        <v>6925</v>
      </c>
    </row>
    <row r="2823" spans="1:2">
      <c r="A2823" s="13">
        <v>2158</v>
      </c>
      <c r="B2823" s="14" t="s">
        <v>6926</v>
      </c>
    </row>
    <row r="2824" spans="1:2">
      <c r="A2824" s="13">
        <v>2157</v>
      </c>
      <c r="B2824" s="14" t="s">
        <v>6927</v>
      </c>
    </row>
    <row r="2825" spans="1:2">
      <c r="A2825" s="13">
        <v>2156</v>
      </c>
      <c r="B2825" s="14" t="s">
        <v>6928</v>
      </c>
    </row>
    <row r="2826" spans="1:2">
      <c r="A2826" s="13">
        <v>2155</v>
      </c>
      <c r="B2826" s="14" t="s">
        <v>6929</v>
      </c>
    </row>
    <row r="2827" spans="1:2">
      <c r="A2827" s="13">
        <v>2154</v>
      </c>
      <c r="B2827" s="14" t="s">
        <v>6930</v>
      </c>
    </row>
    <row r="2828" spans="1:2">
      <c r="A2828" s="13">
        <v>2153</v>
      </c>
      <c r="B2828" s="14" t="s">
        <v>6931</v>
      </c>
    </row>
    <row r="2829" spans="1:2">
      <c r="A2829" s="13">
        <v>2152</v>
      </c>
      <c r="B2829" s="14" t="s">
        <v>6932</v>
      </c>
    </row>
    <row r="2830" spans="1:2">
      <c r="A2830" s="13">
        <v>2151</v>
      </c>
      <c r="B2830" s="14" t="s">
        <v>6933</v>
      </c>
    </row>
    <row r="2831" spans="1:2">
      <c r="A2831" s="13">
        <v>2150</v>
      </c>
      <c r="B2831" s="14" t="s">
        <v>6934</v>
      </c>
    </row>
    <row r="2832" spans="1:2">
      <c r="A2832" s="13">
        <v>2149</v>
      </c>
      <c r="B2832" s="14" t="s">
        <v>6935</v>
      </c>
    </row>
    <row r="2833" spans="1:2">
      <c r="A2833" s="13">
        <v>2148</v>
      </c>
      <c r="B2833" s="14" t="s">
        <v>6186</v>
      </c>
    </row>
    <row r="2834" spans="1:2">
      <c r="A2834" s="13">
        <v>2147</v>
      </c>
      <c r="B2834" s="14">
        <v>1575</v>
      </c>
    </row>
    <row r="2835" spans="1:2">
      <c r="A2835" s="13">
        <v>2146</v>
      </c>
      <c r="B2835" s="14" t="s">
        <v>6936</v>
      </c>
    </row>
    <row r="2836" spans="1:2">
      <c r="A2836" s="13">
        <v>2145</v>
      </c>
      <c r="B2836" s="14" t="s">
        <v>6937</v>
      </c>
    </row>
    <row r="2837" spans="1:2">
      <c r="A2837" s="13">
        <v>2144</v>
      </c>
      <c r="B2837" s="14" t="s">
        <v>6938</v>
      </c>
    </row>
    <row r="2838" spans="1:2">
      <c r="A2838" s="13">
        <v>2143</v>
      </c>
      <c r="B2838" s="14" t="s">
        <v>6939</v>
      </c>
    </row>
    <row r="2839" spans="1:2">
      <c r="A2839" s="13">
        <v>2142</v>
      </c>
      <c r="B2839" s="14" t="s">
        <v>6940</v>
      </c>
    </row>
    <row r="2840" spans="1:2">
      <c r="A2840" s="13">
        <v>2141</v>
      </c>
      <c r="B2840" s="14" t="s">
        <v>5203</v>
      </c>
    </row>
    <row r="2841" spans="1:2">
      <c r="A2841" s="13">
        <v>2140</v>
      </c>
      <c r="B2841" s="14" t="s">
        <v>6941</v>
      </c>
    </row>
    <row r="2842" spans="1:2">
      <c r="A2842" s="13">
        <v>2139</v>
      </c>
      <c r="B2842" s="14" t="s">
        <v>6942</v>
      </c>
    </row>
    <row r="2843" spans="1:2">
      <c r="A2843" s="13">
        <v>2138</v>
      </c>
      <c r="B2843" s="14" t="s">
        <v>6943</v>
      </c>
    </row>
    <row r="2844" spans="1:2">
      <c r="A2844" s="13">
        <v>2137</v>
      </c>
      <c r="B2844" s="14" t="s">
        <v>6944</v>
      </c>
    </row>
    <row r="2845" spans="1:2">
      <c r="A2845" s="13">
        <v>2136</v>
      </c>
      <c r="B2845" s="14" t="s">
        <v>6945</v>
      </c>
    </row>
    <row r="2846" spans="1:2">
      <c r="A2846" s="13">
        <v>2135</v>
      </c>
      <c r="B2846" s="14" t="s">
        <v>6946</v>
      </c>
    </row>
    <row r="2847" spans="1:2">
      <c r="A2847" s="13">
        <v>2134</v>
      </c>
      <c r="B2847" s="14" t="s">
        <v>6947</v>
      </c>
    </row>
    <row r="2848" spans="1:2">
      <c r="A2848" s="13">
        <v>2133</v>
      </c>
      <c r="B2848" s="14" t="s">
        <v>5779</v>
      </c>
    </row>
    <row r="2849" spans="1:2">
      <c r="A2849" s="13">
        <v>2132</v>
      </c>
      <c r="B2849" s="14" t="s">
        <v>6948</v>
      </c>
    </row>
    <row r="2850" spans="1:2">
      <c r="A2850" s="13">
        <v>2131</v>
      </c>
      <c r="B2850" s="14" t="s">
        <v>6949</v>
      </c>
    </row>
    <row r="2851" spans="1:2">
      <c r="A2851" s="13">
        <v>2130</v>
      </c>
      <c r="B2851" s="14" t="s">
        <v>6950</v>
      </c>
    </row>
    <row r="2852" spans="1:2">
      <c r="A2852" s="13">
        <v>2129</v>
      </c>
      <c r="B2852" s="14" t="s">
        <v>6951</v>
      </c>
    </row>
    <row r="2853" spans="1:2">
      <c r="A2853" s="13">
        <v>2128</v>
      </c>
      <c r="B2853" s="14" t="s">
        <v>6952</v>
      </c>
    </row>
    <row r="2854" spans="1:2">
      <c r="A2854" s="13">
        <v>2127</v>
      </c>
      <c r="B2854" s="14" t="s">
        <v>6953</v>
      </c>
    </row>
    <row r="2855" spans="1:2">
      <c r="A2855" s="13">
        <v>2126</v>
      </c>
      <c r="B2855" s="14" t="s">
        <v>6954</v>
      </c>
    </row>
    <row r="2856" spans="1:2">
      <c r="A2856" s="13">
        <v>2125</v>
      </c>
      <c r="B2856" s="14" t="s">
        <v>6955</v>
      </c>
    </row>
    <row r="2857" spans="1:2">
      <c r="A2857" s="13">
        <v>2124</v>
      </c>
      <c r="B2857" s="14" t="s">
        <v>6956</v>
      </c>
    </row>
    <row r="2858" spans="1:2">
      <c r="A2858" s="13">
        <v>2123</v>
      </c>
      <c r="B2858" s="14" t="s">
        <v>6957</v>
      </c>
    </row>
    <row r="2859" spans="1:2">
      <c r="A2859" s="13">
        <v>2122</v>
      </c>
      <c r="B2859" s="14" t="s">
        <v>6958</v>
      </c>
    </row>
    <row r="2860" spans="1:2">
      <c r="A2860" s="13">
        <v>2121</v>
      </c>
      <c r="B2860" s="14" t="s">
        <v>6959</v>
      </c>
    </row>
    <row r="2861" spans="1:2">
      <c r="A2861" s="13">
        <v>2120</v>
      </c>
      <c r="B2861" s="14" t="s">
        <v>6960</v>
      </c>
    </row>
    <row r="2862" spans="1:2">
      <c r="A2862" s="13">
        <v>2119</v>
      </c>
      <c r="B2862" s="14" t="s">
        <v>6961</v>
      </c>
    </row>
    <row r="2863" spans="1:2">
      <c r="A2863" s="13">
        <v>2118</v>
      </c>
      <c r="B2863" s="14"/>
    </row>
    <row r="2864" spans="1:2">
      <c r="A2864" s="13">
        <v>2117</v>
      </c>
      <c r="B2864" s="14"/>
    </row>
    <row r="2865" spans="1:2">
      <c r="A2865" s="13">
        <v>2116</v>
      </c>
      <c r="B2865" s="14" t="s">
        <v>6962</v>
      </c>
    </row>
    <row r="2866" spans="1:2">
      <c r="A2866" s="13">
        <v>2115</v>
      </c>
      <c r="B2866" s="14" t="s">
        <v>6963</v>
      </c>
    </row>
    <row r="2867" spans="1:2">
      <c r="A2867" s="13">
        <v>2114</v>
      </c>
      <c r="B2867" s="14" t="s">
        <v>6794</v>
      </c>
    </row>
    <row r="2868" spans="1:2">
      <c r="A2868" s="13">
        <v>2113</v>
      </c>
      <c r="B2868" s="14" t="s">
        <v>6964</v>
      </c>
    </row>
    <row r="2869" spans="1:2">
      <c r="A2869" s="13">
        <v>2112</v>
      </c>
      <c r="B2869" s="14" t="s">
        <v>6965</v>
      </c>
    </row>
    <row r="2870" spans="1:2">
      <c r="A2870" s="13">
        <v>2111</v>
      </c>
      <c r="B2870" s="14" t="s">
        <v>6966</v>
      </c>
    </row>
    <row r="2871" spans="1:2">
      <c r="A2871" s="13">
        <v>2110</v>
      </c>
      <c r="B2871" s="14" t="s">
        <v>6967</v>
      </c>
    </row>
    <row r="2872" spans="1:2">
      <c r="A2872" s="13">
        <v>2109</v>
      </c>
      <c r="B2872" s="14" t="s">
        <v>6968</v>
      </c>
    </row>
    <row r="2873" spans="1:2">
      <c r="A2873" s="13">
        <v>2108</v>
      </c>
      <c r="B2873" s="14" t="s">
        <v>6969</v>
      </c>
    </row>
    <row r="2874" spans="1:2">
      <c r="A2874" s="13">
        <v>2107</v>
      </c>
      <c r="B2874" s="14"/>
    </row>
    <row r="2875" spans="1:2">
      <c r="A2875" s="13">
        <v>2106</v>
      </c>
      <c r="B2875" s="14" t="s">
        <v>6970</v>
      </c>
    </row>
    <row r="2876" spans="1:2">
      <c r="A2876" s="13">
        <v>2105</v>
      </c>
      <c r="B2876" s="14" t="s">
        <v>6971</v>
      </c>
    </row>
    <row r="2877" spans="1:2">
      <c r="A2877" s="13">
        <v>2104</v>
      </c>
      <c r="B2877" s="14" t="s">
        <v>6972</v>
      </c>
    </row>
    <row r="2878" spans="1:2">
      <c r="A2878" s="13">
        <v>2103</v>
      </c>
      <c r="B2878" s="14" t="s">
        <v>6973</v>
      </c>
    </row>
    <row r="2879" spans="1:2">
      <c r="A2879" s="13">
        <v>2102</v>
      </c>
      <c r="B2879" s="14" t="s">
        <v>6510</v>
      </c>
    </row>
    <row r="2880" spans="1:2">
      <c r="A2880" s="13">
        <v>2101</v>
      </c>
      <c r="B2880" s="14" t="s">
        <v>6974</v>
      </c>
    </row>
    <row r="2881" spans="1:2">
      <c r="A2881" s="13">
        <v>2100</v>
      </c>
      <c r="B2881" s="14" t="s">
        <v>6975</v>
      </c>
    </row>
    <row r="2882" spans="1:2">
      <c r="A2882" s="13">
        <v>2099</v>
      </c>
      <c r="B2882" s="14" t="s">
        <v>6976</v>
      </c>
    </row>
    <row r="2883" spans="1:2">
      <c r="A2883" s="13">
        <v>2098</v>
      </c>
      <c r="B2883" s="14" t="s">
        <v>6186</v>
      </c>
    </row>
    <row r="2884" spans="1:2">
      <c r="A2884" s="13">
        <v>2097</v>
      </c>
      <c r="B2884" s="14" t="s">
        <v>6977</v>
      </c>
    </row>
    <row r="2885" spans="1:2">
      <c r="A2885" s="13">
        <v>2096</v>
      </c>
      <c r="B2885" s="14" t="s">
        <v>6978</v>
      </c>
    </row>
    <row r="2886" spans="1:2">
      <c r="A2886" s="13">
        <v>2095</v>
      </c>
      <c r="B2886" s="14"/>
    </row>
    <row r="2887" spans="1:2">
      <c r="A2887" s="13">
        <v>2094</v>
      </c>
      <c r="B2887" s="14"/>
    </row>
    <row r="2888" spans="1:2">
      <c r="A2888" s="13">
        <v>2093</v>
      </c>
      <c r="B2888" s="14" t="s">
        <v>6979</v>
      </c>
    </row>
    <row r="2889" spans="1:2">
      <c r="A2889" s="13">
        <v>2092</v>
      </c>
      <c r="B2889" s="14" t="s">
        <v>6980</v>
      </c>
    </row>
    <row r="2890" spans="1:2">
      <c r="A2890" s="13">
        <v>2091</v>
      </c>
      <c r="B2890" s="14" t="s">
        <v>6981</v>
      </c>
    </row>
    <row r="2891" spans="1:2">
      <c r="A2891" s="13">
        <v>2090</v>
      </c>
      <c r="B2891" s="14" t="s">
        <v>6982</v>
      </c>
    </row>
    <row r="2892" spans="1:2">
      <c r="A2892" s="13">
        <v>2089</v>
      </c>
      <c r="B2892" s="14" t="s">
        <v>6983</v>
      </c>
    </row>
    <row r="2893" spans="1:2">
      <c r="A2893" s="13">
        <v>2088</v>
      </c>
      <c r="B2893" s="14" t="s">
        <v>6984</v>
      </c>
    </row>
    <row r="2894" spans="1:2">
      <c r="A2894" s="13">
        <v>2087</v>
      </c>
      <c r="B2894" s="14" t="s">
        <v>6985</v>
      </c>
    </row>
    <row r="2895" spans="1:2">
      <c r="A2895" s="13">
        <v>2086</v>
      </c>
      <c r="B2895" s="14" t="s">
        <v>6986</v>
      </c>
    </row>
    <row r="2896" spans="1:2">
      <c r="A2896" s="13">
        <v>2085</v>
      </c>
      <c r="B2896" s="14" t="s">
        <v>6987</v>
      </c>
    </row>
    <row r="2897" spans="1:2">
      <c r="A2897" s="13">
        <v>2084</v>
      </c>
      <c r="B2897" s="14" t="s">
        <v>4529</v>
      </c>
    </row>
    <row r="2898" spans="1:2">
      <c r="A2898" s="13">
        <v>2083</v>
      </c>
      <c r="B2898" s="14" t="s">
        <v>6988</v>
      </c>
    </row>
    <row r="2899" spans="1:2">
      <c r="A2899" s="13">
        <v>2082</v>
      </c>
      <c r="B2899" s="14" t="s">
        <v>6989</v>
      </c>
    </row>
    <row r="2900" spans="1:2">
      <c r="A2900" s="13">
        <v>2081</v>
      </c>
      <c r="B2900" s="14" t="s">
        <v>6990</v>
      </c>
    </row>
    <row r="2901" spans="1:2">
      <c r="A2901" s="13">
        <v>2080</v>
      </c>
      <c r="B2901" s="14" t="s">
        <v>5285</v>
      </c>
    </row>
    <row r="2902" spans="1:2">
      <c r="A2902" s="13">
        <v>2079</v>
      </c>
      <c r="B2902" s="14" t="s">
        <v>6</v>
      </c>
    </row>
    <row r="2903" spans="1:2">
      <c r="A2903" s="13">
        <v>2078</v>
      </c>
      <c r="B2903" s="14" t="s">
        <v>6991</v>
      </c>
    </row>
    <row r="2904" spans="1:2">
      <c r="A2904" s="13">
        <v>2077</v>
      </c>
      <c r="B2904" s="14" t="s">
        <v>6992</v>
      </c>
    </row>
    <row r="2905" spans="1:2">
      <c r="A2905" s="13">
        <v>2076</v>
      </c>
      <c r="B2905" s="14" t="s">
        <v>6993</v>
      </c>
    </row>
    <row r="2906" spans="1:2">
      <c r="A2906" s="13">
        <v>2075</v>
      </c>
      <c r="B2906" s="14" t="s">
        <v>6147</v>
      </c>
    </row>
    <row r="2907" spans="1:2">
      <c r="A2907" s="13">
        <v>2074</v>
      </c>
      <c r="B2907" s="14" t="s">
        <v>6994</v>
      </c>
    </row>
    <row r="2908" spans="1:2">
      <c r="A2908" s="13">
        <v>2073</v>
      </c>
      <c r="B2908" s="14" t="s">
        <v>6995</v>
      </c>
    </row>
    <row r="2909" spans="1:2">
      <c r="A2909" s="13">
        <v>2072</v>
      </c>
      <c r="B2909" s="14" t="s">
        <v>6996</v>
      </c>
    </row>
    <row r="2910" spans="1:2">
      <c r="A2910" s="13">
        <v>2071</v>
      </c>
      <c r="B2910" s="14" t="s">
        <v>6997</v>
      </c>
    </row>
    <row r="2911" spans="1:2">
      <c r="A2911" s="13">
        <v>2070</v>
      </c>
      <c r="B2911" s="14" t="s">
        <v>4747</v>
      </c>
    </row>
    <row r="2912" spans="1:2">
      <c r="A2912" s="13">
        <v>2069</v>
      </c>
      <c r="B2912" s="14" t="s">
        <v>6998</v>
      </c>
    </row>
    <row r="2913" spans="1:2">
      <c r="A2913" s="13">
        <v>2068</v>
      </c>
      <c r="B2913" s="14" t="s">
        <v>6999</v>
      </c>
    </row>
    <row r="2914" spans="1:2">
      <c r="A2914" s="13">
        <v>2067</v>
      </c>
      <c r="B2914" s="14" t="s">
        <v>7000</v>
      </c>
    </row>
    <row r="2915" spans="1:2">
      <c r="A2915" s="13">
        <v>2066</v>
      </c>
      <c r="B2915" s="14" t="s">
        <v>7001</v>
      </c>
    </row>
    <row r="2916" spans="1:2">
      <c r="A2916" s="13">
        <v>2065</v>
      </c>
      <c r="B2916" s="14" t="s">
        <v>7002</v>
      </c>
    </row>
    <row r="2917" spans="1:2">
      <c r="A2917" s="13">
        <v>2064</v>
      </c>
      <c r="B2917" s="14" t="s">
        <v>7003</v>
      </c>
    </row>
    <row r="2918" spans="1:2">
      <c r="A2918" s="13">
        <v>2063</v>
      </c>
      <c r="B2918" s="14" t="s">
        <v>7004</v>
      </c>
    </row>
    <row r="2919" spans="1:2">
      <c r="A2919" s="13">
        <v>2062</v>
      </c>
      <c r="B2919" s="14" t="s">
        <v>6863</v>
      </c>
    </row>
    <row r="2920" spans="1:2">
      <c r="A2920" s="13">
        <v>2061</v>
      </c>
      <c r="B2920" s="14" t="s">
        <v>7005</v>
      </c>
    </row>
    <row r="2921" spans="1:2">
      <c r="A2921" s="13">
        <v>2060</v>
      </c>
      <c r="B2921" s="14" t="s">
        <v>7006</v>
      </c>
    </row>
    <row r="2922" spans="1:2">
      <c r="A2922" s="13">
        <v>2059</v>
      </c>
      <c r="B2922" s="14" t="s">
        <v>7007</v>
      </c>
    </row>
    <row r="2923" spans="1:2">
      <c r="A2923" s="13">
        <v>2058</v>
      </c>
      <c r="B2923" s="14" t="s">
        <v>7008</v>
      </c>
    </row>
    <row r="2924" spans="1:2">
      <c r="A2924" s="13">
        <v>2057</v>
      </c>
      <c r="B2924" s="14" t="s">
        <v>5169</v>
      </c>
    </row>
    <row r="2925" spans="1:2">
      <c r="A2925" s="13">
        <v>2056</v>
      </c>
      <c r="B2925" s="14" t="s">
        <v>7009</v>
      </c>
    </row>
    <row r="2926" spans="1:2">
      <c r="A2926" s="13">
        <v>2055</v>
      </c>
      <c r="B2926" s="14" t="s">
        <v>7010</v>
      </c>
    </row>
    <row r="2927" spans="1:2">
      <c r="A2927" s="13">
        <v>2054</v>
      </c>
      <c r="B2927" s="14" t="s">
        <v>7011</v>
      </c>
    </row>
    <row r="2928" spans="1:2">
      <c r="A2928" s="13">
        <v>2053</v>
      </c>
      <c r="B2928" s="14" t="s">
        <v>5062</v>
      </c>
    </row>
    <row r="2929" spans="1:2">
      <c r="A2929" s="13">
        <v>2052</v>
      </c>
      <c r="B2929" s="14" t="s">
        <v>7012</v>
      </c>
    </row>
    <row r="2930" spans="1:2">
      <c r="A2930" s="13">
        <v>2051</v>
      </c>
      <c r="B2930" s="14" t="s">
        <v>6</v>
      </c>
    </row>
    <row r="2931" spans="1:2">
      <c r="A2931" s="13">
        <v>2050</v>
      </c>
      <c r="B2931" s="14" t="s">
        <v>7013</v>
      </c>
    </row>
    <row r="2932" spans="1:2">
      <c r="A2932" s="13">
        <v>2049</v>
      </c>
      <c r="B2932" s="14" t="s">
        <v>7014</v>
      </c>
    </row>
    <row r="2933" spans="1:2">
      <c r="A2933" s="13">
        <v>2048</v>
      </c>
      <c r="B2933" s="14" t="s">
        <v>7015</v>
      </c>
    </row>
    <row r="2934" spans="1:2">
      <c r="A2934" s="13">
        <v>2047</v>
      </c>
      <c r="B2934" s="14" t="s">
        <v>7016</v>
      </c>
    </row>
    <row r="2935" spans="1:2">
      <c r="A2935" s="13">
        <v>2046</v>
      </c>
      <c r="B2935" s="14" t="s">
        <v>7017</v>
      </c>
    </row>
    <row r="2936" spans="1:2">
      <c r="A2936" s="13">
        <v>2045</v>
      </c>
      <c r="B2936" s="14" t="s">
        <v>7018</v>
      </c>
    </row>
    <row r="2937" spans="1:2">
      <c r="A2937" s="13">
        <v>2044</v>
      </c>
      <c r="B2937" s="14" t="s">
        <v>7019</v>
      </c>
    </row>
    <row r="2938" spans="1:2">
      <c r="A2938" s="13">
        <v>2043</v>
      </c>
      <c r="B2938" s="14" t="s">
        <v>7020</v>
      </c>
    </row>
    <row r="2939" spans="1:2">
      <c r="A2939" s="13">
        <v>2042</v>
      </c>
      <c r="B2939" s="14" t="s">
        <v>7021</v>
      </c>
    </row>
    <row r="2940" spans="1:2">
      <c r="A2940" s="13">
        <v>2041</v>
      </c>
      <c r="B2940" s="14" t="s">
        <v>7022</v>
      </c>
    </row>
    <row r="2941" spans="1:2">
      <c r="A2941" s="13">
        <v>2040</v>
      </c>
      <c r="B2941" s="14" t="s">
        <v>7023</v>
      </c>
    </row>
    <row r="2942" spans="1:2">
      <c r="A2942" s="13">
        <v>2039</v>
      </c>
      <c r="B2942" s="14" t="s">
        <v>7024</v>
      </c>
    </row>
    <row r="2943" spans="1:2">
      <c r="A2943" s="13">
        <v>2038</v>
      </c>
      <c r="B2943" s="14" t="s">
        <v>7025</v>
      </c>
    </row>
    <row r="2944" spans="1:2">
      <c r="A2944" s="13">
        <v>2037</v>
      </c>
      <c r="B2944" s="14" t="s">
        <v>7026</v>
      </c>
    </row>
    <row r="2945" spans="1:2">
      <c r="A2945" s="13">
        <v>2036</v>
      </c>
      <c r="B2945" s="14" t="s">
        <v>7027</v>
      </c>
    </row>
    <row r="2946" spans="1:2">
      <c r="A2946" s="13">
        <v>2035</v>
      </c>
      <c r="B2946" s="14" t="s">
        <v>7028</v>
      </c>
    </row>
    <row r="2947" spans="1:2">
      <c r="A2947" s="13">
        <v>2034</v>
      </c>
      <c r="B2947" s="14" t="s">
        <v>7029</v>
      </c>
    </row>
    <row r="2948" spans="1:2">
      <c r="A2948" s="13">
        <v>2033</v>
      </c>
      <c r="B2948" s="14" t="s">
        <v>7030</v>
      </c>
    </row>
    <row r="2949" spans="1:2">
      <c r="A2949" s="13">
        <v>2032</v>
      </c>
      <c r="B2949" s="14" t="s">
        <v>7031</v>
      </c>
    </row>
    <row r="2950" spans="1:2">
      <c r="A2950" s="13">
        <v>2031</v>
      </c>
      <c r="B2950" s="14" t="s">
        <v>6147</v>
      </c>
    </row>
    <row r="2951" spans="1:2">
      <c r="A2951" s="13">
        <v>2030</v>
      </c>
      <c r="B2951" s="14" t="s">
        <v>7032</v>
      </c>
    </row>
    <row r="2952" spans="1:2">
      <c r="A2952" s="13">
        <v>2029</v>
      </c>
      <c r="B2952" s="14" t="s">
        <v>7033</v>
      </c>
    </row>
    <row r="2953" spans="1:2">
      <c r="A2953" s="13">
        <v>2028</v>
      </c>
      <c r="B2953" s="14" t="s">
        <v>7034</v>
      </c>
    </row>
    <row r="2954" spans="1:2">
      <c r="A2954" s="13">
        <v>2027</v>
      </c>
      <c r="B2954" s="14" t="s">
        <v>7035</v>
      </c>
    </row>
    <row r="2955" spans="1:2">
      <c r="A2955" s="13">
        <v>2026</v>
      </c>
      <c r="B2955" s="14" t="s">
        <v>6205</v>
      </c>
    </row>
    <row r="2956" spans="1:2">
      <c r="A2956" s="13">
        <v>2025</v>
      </c>
      <c r="B2956" s="14" t="s">
        <v>7036</v>
      </c>
    </row>
    <row r="2957" spans="1:2">
      <c r="A2957" s="13">
        <v>2024</v>
      </c>
      <c r="B2957" s="14" t="s">
        <v>7037</v>
      </c>
    </row>
    <row r="2958" spans="1:2">
      <c r="A2958" s="13">
        <v>2023</v>
      </c>
      <c r="B2958" s="14" t="s">
        <v>7038</v>
      </c>
    </row>
    <row r="2959" spans="1:2">
      <c r="A2959" s="13">
        <v>2022</v>
      </c>
      <c r="B2959" s="14" t="s">
        <v>7039</v>
      </c>
    </row>
    <row r="2960" spans="1:2">
      <c r="A2960" s="13">
        <v>2021</v>
      </c>
      <c r="B2960" s="14" t="s">
        <v>7040</v>
      </c>
    </row>
    <row r="2961" spans="1:2">
      <c r="A2961" s="13">
        <v>2020</v>
      </c>
      <c r="B2961" s="14" t="s">
        <v>7041</v>
      </c>
    </row>
    <row r="2962" spans="1:2">
      <c r="A2962" s="13">
        <v>2019</v>
      </c>
      <c r="B2962" s="14" t="s">
        <v>7042</v>
      </c>
    </row>
    <row r="2963" spans="1:2">
      <c r="A2963" s="13">
        <v>2018</v>
      </c>
      <c r="B2963" s="14" t="s">
        <v>7043</v>
      </c>
    </row>
    <row r="2964" spans="1:2">
      <c r="A2964" s="13">
        <v>2017</v>
      </c>
      <c r="B2964" s="14" t="s">
        <v>4920</v>
      </c>
    </row>
    <row r="2965" spans="1:2">
      <c r="A2965" s="13">
        <v>2016</v>
      </c>
      <c r="B2965" s="14" t="s">
        <v>7044</v>
      </c>
    </row>
    <row r="2966" spans="1:2">
      <c r="A2966" s="13">
        <v>2015</v>
      </c>
      <c r="B2966" s="14" t="s">
        <v>7045</v>
      </c>
    </row>
    <row r="2967" spans="1:2">
      <c r="A2967" s="13">
        <v>2014</v>
      </c>
      <c r="B2967" s="14" t="s">
        <v>7046</v>
      </c>
    </row>
    <row r="2968" spans="1:2">
      <c r="A2968" s="13">
        <v>2013</v>
      </c>
      <c r="B2968" s="14" t="s">
        <v>7047</v>
      </c>
    </row>
    <row r="2969" spans="1:2">
      <c r="A2969" s="13">
        <v>2012</v>
      </c>
      <c r="B2969" s="14" t="s">
        <v>7048</v>
      </c>
    </row>
    <row r="2970" spans="1:2">
      <c r="A2970" s="13">
        <v>2011</v>
      </c>
      <c r="B2970" s="14" t="s">
        <v>7049</v>
      </c>
    </row>
    <row r="2971" spans="1:2">
      <c r="A2971" s="13">
        <v>2010</v>
      </c>
      <c r="B2971" s="14" t="s">
        <v>7050</v>
      </c>
    </row>
    <row r="2972" spans="1:2">
      <c r="A2972" s="13">
        <v>2009</v>
      </c>
      <c r="B2972" s="14" t="s">
        <v>6539</v>
      </c>
    </row>
    <row r="2973" spans="1:2">
      <c r="A2973" s="13">
        <v>2008</v>
      </c>
      <c r="B2973" s="14" t="s">
        <v>7051</v>
      </c>
    </row>
    <row r="2974" spans="1:2">
      <c r="A2974" s="13">
        <v>2007</v>
      </c>
      <c r="B2974" s="14" t="s">
        <v>7052</v>
      </c>
    </row>
    <row r="2975" spans="1:2">
      <c r="A2975" s="13">
        <v>2006</v>
      </c>
      <c r="B2975" s="14" t="s">
        <v>7053</v>
      </c>
    </row>
    <row r="2976" spans="1:2">
      <c r="A2976" s="13">
        <v>2005</v>
      </c>
      <c r="B2976" s="14" t="s">
        <v>7054</v>
      </c>
    </row>
    <row r="2977" spans="1:2">
      <c r="A2977" s="13">
        <v>2004</v>
      </c>
      <c r="B2977" s="14" t="s">
        <v>7055</v>
      </c>
    </row>
    <row r="2978" spans="1:2">
      <c r="A2978" s="13">
        <v>2003</v>
      </c>
      <c r="B2978" s="14" t="s">
        <v>7056</v>
      </c>
    </row>
    <row r="2979" spans="1:2">
      <c r="A2979" s="13">
        <v>2002</v>
      </c>
      <c r="B2979" s="14" t="s">
        <v>7057</v>
      </c>
    </row>
    <row r="2980" spans="1:2">
      <c r="A2980" s="13">
        <v>2001</v>
      </c>
      <c r="B2980" s="14" t="s">
        <v>7058</v>
      </c>
    </row>
    <row r="2981" spans="1:2">
      <c r="A2981" s="13">
        <v>2000</v>
      </c>
      <c r="B2981" s="14" t="s">
        <v>7059</v>
      </c>
    </row>
    <row r="2982" spans="1:2">
      <c r="A2982" s="13">
        <v>1999</v>
      </c>
      <c r="B2982" s="14" t="s">
        <v>7060</v>
      </c>
    </row>
    <row r="2983" spans="1:2">
      <c r="A2983" s="13">
        <v>1998</v>
      </c>
      <c r="B2983" s="14" t="s">
        <v>7061</v>
      </c>
    </row>
    <row r="2984" spans="1:2">
      <c r="A2984" s="13">
        <v>1997</v>
      </c>
      <c r="B2984" s="14" t="s">
        <v>7062</v>
      </c>
    </row>
    <row r="2985" spans="1:2">
      <c r="A2985" s="13">
        <v>1996</v>
      </c>
      <c r="B2985" s="14" t="s">
        <v>7063</v>
      </c>
    </row>
    <row r="2986" spans="1:2">
      <c r="A2986" s="13">
        <v>1995</v>
      </c>
      <c r="B2986" s="14" t="s">
        <v>7064</v>
      </c>
    </row>
    <row r="2987" spans="1:2">
      <c r="A2987" s="13">
        <v>1994</v>
      </c>
      <c r="B2987" s="14" t="s">
        <v>7065</v>
      </c>
    </row>
    <row r="2988" spans="1:2">
      <c r="A2988" s="13">
        <v>1993</v>
      </c>
      <c r="B2988" s="14" t="s">
        <v>5827</v>
      </c>
    </row>
    <row r="2989" spans="1:2">
      <c r="A2989" s="13">
        <v>1992</v>
      </c>
      <c r="B2989" s="14" t="s">
        <v>7066</v>
      </c>
    </row>
    <row r="2990" spans="1:2">
      <c r="A2990" s="13">
        <v>1991</v>
      </c>
      <c r="B2990" s="14" t="s">
        <v>7067</v>
      </c>
    </row>
    <row r="2991" spans="1:2">
      <c r="A2991" s="13">
        <v>1990</v>
      </c>
      <c r="B2991" s="14" t="s">
        <v>7068</v>
      </c>
    </row>
    <row r="2992" spans="1:2">
      <c r="A2992" s="13">
        <v>1989</v>
      </c>
      <c r="B2992" s="14" t="s">
        <v>5652</v>
      </c>
    </row>
    <row r="2993" spans="1:2">
      <c r="A2993" s="13">
        <v>1988</v>
      </c>
      <c r="B2993" s="14" t="s">
        <v>7069</v>
      </c>
    </row>
    <row r="2994" spans="1:2">
      <c r="A2994" s="13">
        <v>1987</v>
      </c>
      <c r="B2994" s="14" t="s">
        <v>7070</v>
      </c>
    </row>
    <row r="2995" spans="1:2">
      <c r="A2995" s="13">
        <v>1986</v>
      </c>
      <c r="B2995" s="14" t="s">
        <v>7071</v>
      </c>
    </row>
    <row r="2996" spans="1:2">
      <c r="A2996" s="13">
        <v>1985</v>
      </c>
      <c r="B2996" s="14" t="s">
        <v>7072</v>
      </c>
    </row>
    <row r="2997" spans="1:2">
      <c r="A2997" s="13">
        <v>1984</v>
      </c>
      <c r="B2997" s="14" t="s">
        <v>7073</v>
      </c>
    </row>
    <row r="2998" spans="1:2">
      <c r="A2998" s="13">
        <v>1983</v>
      </c>
      <c r="B2998" s="14" t="s">
        <v>7074</v>
      </c>
    </row>
    <row r="2999" spans="1:2">
      <c r="A2999" s="13">
        <v>1982</v>
      </c>
      <c r="B2999" s="14" t="s">
        <v>7075</v>
      </c>
    </row>
    <row r="3000" spans="1:2">
      <c r="A3000" s="13">
        <v>1981</v>
      </c>
      <c r="B3000" s="14" t="s">
        <v>7076</v>
      </c>
    </row>
    <row r="3001" spans="1:2">
      <c r="A3001" s="13">
        <v>1980</v>
      </c>
      <c r="B3001" s="14" t="s">
        <v>7077</v>
      </c>
    </row>
    <row r="3002" spans="1:2">
      <c r="A3002" s="13">
        <v>1979</v>
      </c>
      <c r="B3002" s="14" t="s">
        <v>5929</v>
      </c>
    </row>
    <row r="3003" spans="1:2">
      <c r="A3003" s="13">
        <v>1978</v>
      </c>
      <c r="B3003" s="14" t="s">
        <v>7078</v>
      </c>
    </row>
    <row r="3004" spans="1:2">
      <c r="A3004" s="13">
        <v>1977</v>
      </c>
      <c r="B3004" s="14" t="s">
        <v>6134</v>
      </c>
    </row>
    <row r="3005" spans="1:2">
      <c r="A3005" s="13">
        <v>1976</v>
      </c>
      <c r="B3005" s="14" t="s">
        <v>7079</v>
      </c>
    </row>
    <row r="3006" spans="1:2">
      <c r="A3006" s="13">
        <v>1975</v>
      </c>
      <c r="B3006" s="14" t="s">
        <v>7080</v>
      </c>
    </row>
    <row r="3007" spans="1:2">
      <c r="A3007" s="13">
        <v>1974</v>
      </c>
      <c r="B3007" s="14" t="s">
        <v>7081</v>
      </c>
    </row>
    <row r="3008" spans="1:2">
      <c r="A3008" s="13">
        <v>1973</v>
      </c>
      <c r="B3008" s="14" t="s">
        <v>7082</v>
      </c>
    </row>
    <row r="3009" spans="1:2">
      <c r="A3009" s="13">
        <v>1972</v>
      </c>
      <c r="B3009" s="14" t="s">
        <v>7083</v>
      </c>
    </row>
    <row r="3010" spans="1:2">
      <c r="A3010" s="13">
        <v>1971</v>
      </c>
      <c r="B3010" s="14" t="s">
        <v>7084</v>
      </c>
    </row>
    <row r="3011" spans="1:2">
      <c r="A3011" s="13">
        <v>1970</v>
      </c>
      <c r="B3011" s="14" t="s">
        <v>7085</v>
      </c>
    </row>
    <row r="3012" spans="1:2">
      <c r="A3012" s="13">
        <v>1969</v>
      </c>
      <c r="B3012" s="14" t="s">
        <v>7086</v>
      </c>
    </row>
    <row r="3013" spans="1:2">
      <c r="A3013" s="13">
        <v>1968</v>
      </c>
      <c r="B3013" s="14" t="s">
        <v>7087</v>
      </c>
    </row>
    <row r="3014" spans="1:2">
      <c r="A3014" s="13">
        <v>1967</v>
      </c>
      <c r="B3014" s="14" t="s">
        <v>7088</v>
      </c>
    </row>
    <row r="3015" spans="1:2">
      <c r="A3015" s="13">
        <v>1966</v>
      </c>
      <c r="B3015" s="14" t="s">
        <v>7089</v>
      </c>
    </row>
    <row r="3016" spans="1:2">
      <c r="A3016" s="13">
        <v>1965</v>
      </c>
      <c r="B3016" s="14" t="s">
        <v>7090</v>
      </c>
    </row>
    <row r="3017" spans="1:2">
      <c r="A3017" s="13">
        <v>1964</v>
      </c>
      <c r="B3017" s="14" t="s">
        <v>7091</v>
      </c>
    </row>
    <row r="3018" spans="1:2">
      <c r="A3018" s="13">
        <v>1963</v>
      </c>
      <c r="B3018" s="14" t="s">
        <v>7092</v>
      </c>
    </row>
    <row r="3019" spans="1:2">
      <c r="A3019" s="13">
        <v>1962</v>
      </c>
      <c r="B3019" s="14" t="s">
        <v>7093</v>
      </c>
    </row>
    <row r="3020" spans="1:2">
      <c r="A3020" s="13">
        <v>1961</v>
      </c>
      <c r="B3020" s="14" t="s">
        <v>7094</v>
      </c>
    </row>
    <row r="3021" spans="1:2">
      <c r="A3021" s="13">
        <v>1960</v>
      </c>
      <c r="B3021" s="14" t="s">
        <v>7095</v>
      </c>
    </row>
    <row r="3022" spans="1:2">
      <c r="A3022" s="13">
        <v>1959</v>
      </c>
      <c r="B3022" s="14" t="s">
        <v>7096</v>
      </c>
    </row>
    <row r="3023" spans="1:2">
      <c r="A3023" s="13">
        <v>1958</v>
      </c>
      <c r="B3023" s="14" t="s">
        <v>7097</v>
      </c>
    </row>
    <row r="3024" spans="1:2">
      <c r="A3024" s="13">
        <v>1957</v>
      </c>
      <c r="B3024" s="14" t="s">
        <v>7098</v>
      </c>
    </row>
    <row r="3025" spans="1:2">
      <c r="A3025" s="13">
        <v>1956</v>
      </c>
      <c r="B3025" s="14" t="s">
        <v>7099</v>
      </c>
    </row>
    <row r="3026" spans="1:2">
      <c r="A3026" s="13">
        <v>1955</v>
      </c>
      <c r="B3026" s="14" t="s">
        <v>7100</v>
      </c>
    </row>
    <row r="3027" spans="1:2">
      <c r="A3027" s="13">
        <v>1954</v>
      </c>
      <c r="B3027" s="14" t="s">
        <v>7101</v>
      </c>
    </row>
    <row r="3028" spans="1:2">
      <c r="A3028" s="13">
        <v>1953</v>
      </c>
      <c r="B3028" s="14" t="s">
        <v>7102</v>
      </c>
    </row>
    <row r="3029" spans="1:2">
      <c r="A3029" s="13">
        <v>1952</v>
      </c>
      <c r="B3029" s="14" t="s">
        <v>7103</v>
      </c>
    </row>
    <row r="3030" spans="1:2">
      <c r="A3030" s="13">
        <v>1951</v>
      </c>
      <c r="B3030" s="14" t="s">
        <v>7104</v>
      </c>
    </row>
    <row r="3031" spans="1:2">
      <c r="A3031" s="13">
        <v>1950</v>
      </c>
      <c r="B3031" s="14" t="s">
        <v>7105</v>
      </c>
    </row>
    <row r="3032" spans="1:2">
      <c r="A3032" s="13">
        <v>1949</v>
      </c>
      <c r="B3032" s="14" t="s">
        <v>7106</v>
      </c>
    </row>
    <row r="3033" spans="1:2">
      <c r="A3033" s="13">
        <v>1948</v>
      </c>
      <c r="B3033" s="14" t="s">
        <v>7107</v>
      </c>
    </row>
    <row r="3034" spans="1:2">
      <c r="A3034" s="13">
        <v>1947</v>
      </c>
      <c r="B3034" s="14"/>
    </row>
    <row r="3035" spans="1:2">
      <c r="A3035" s="13">
        <v>1946</v>
      </c>
      <c r="B3035" s="14" t="s">
        <v>7108</v>
      </c>
    </row>
    <row r="3036" spans="1:2">
      <c r="A3036" s="13">
        <v>1945</v>
      </c>
      <c r="B3036" s="14" t="s">
        <v>7109</v>
      </c>
    </row>
    <row r="3037" spans="1:2">
      <c r="A3037" s="13">
        <v>1944</v>
      </c>
      <c r="B3037" s="14" t="s">
        <v>7110</v>
      </c>
    </row>
    <row r="3038" spans="1:2">
      <c r="A3038" s="13">
        <v>1943</v>
      </c>
      <c r="B3038" s="14"/>
    </row>
    <row r="3039" spans="1:2">
      <c r="A3039" s="13">
        <v>1942</v>
      </c>
      <c r="B3039" s="14" t="s">
        <v>7111</v>
      </c>
    </row>
    <row r="3040" spans="1:2">
      <c r="A3040" s="13">
        <v>1941</v>
      </c>
      <c r="B3040" s="14" t="s">
        <v>7112</v>
      </c>
    </row>
    <row r="3041" spans="1:2">
      <c r="A3041" s="13">
        <v>1940</v>
      </c>
      <c r="B3041" s="14" t="s">
        <v>7113</v>
      </c>
    </row>
    <row r="3042" spans="1:2">
      <c r="A3042" s="13">
        <v>1939</v>
      </c>
      <c r="B3042" s="14"/>
    </row>
    <row r="3043" spans="1:2">
      <c r="A3043" s="13">
        <v>1938</v>
      </c>
      <c r="B3043" s="14" t="s">
        <v>7114</v>
      </c>
    </row>
    <row r="3044" spans="1:2">
      <c r="A3044" s="13">
        <v>1937</v>
      </c>
      <c r="B3044" s="14" t="s">
        <v>7115</v>
      </c>
    </row>
    <row r="3045" spans="1:2">
      <c r="A3045" s="13">
        <v>1936</v>
      </c>
      <c r="B3045" s="14" t="s">
        <v>7116</v>
      </c>
    </row>
    <row r="3046" spans="1:2">
      <c r="A3046" s="13">
        <v>1935</v>
      </c>
      <c r="B3046" s="14" t="s">
        <v>7117</v>
      </c>
    </row>
    <row r="3047" spans="1:2">
      <c r="A3047" s="13">
        <v>1934</v>
      </c>
      <c r="B3047" s="14" t="s">
        <v>7118</v>
      </c>
    </row>
    <row r="3048" spans="1:2">
      <c r="A3048" s="13">
        <v>1933</v>
      </c>
      <c r="B3048" s="14" t="s">
        <v>7119</v>
      </c>
    </row>
    <row r="3049" spans="1:2">
      <c r="A3049" s="13">
        <v>1932</v>
      </c>
      <c r="B3049" s="14" t="s">
        <v>7120</v>
      </c>
    </row>
    <row r="3050" spans="1:2">
      <c r="A3050" s="13">
        <v>1931</v>
      </c>
      <c r="B3050" s="14" t="s">
        <v>7121</v>
      </c>
    </row>
    <row r="3051" spans="1:2">
      <c r="A3051" s="13">
        <v>1930</v>
      </c>
      <c r="B3051" s="14" t="s">
        <v>7122</v>
      </c>
    </row>
    <row r="3052" spans="1:2">
      <c r="A3052" s="13">
        <v>1929</v>
      </c>
      <c r="B3052" s="14" t="s">
        <v>7123</v>
      </c>
    </row>
    <row r="3053" spans="1:2">
      <c r="A3053" s="13">
        <v>1928</v>
      </c>
      <c r="B3053" s="14" t="s">
        <v>7124</v>
      </c>
    </row>
    <row r="3054" spans="1:2">
      <c r="A3054" s="13">
        <v>1927</v>
      </c>
      <c r="B3054" s="14" t="s">
        <v>7125</v>
      </c>
    </row>
    <row r="3055" spans="1:2">
      <c r="A3055" s="13">
        <v>1926</v>
      </c>
      <c r="B3055" s="14" t="s">
        <v>7126</v>
      </c>
    </row>
    <row r="3056" spans="1:2">
      <c r="A3056" s="13">
        <v>1925</v>
      </c>
      <c r="B3056" s="14" t="s">
        <v>7127</v>
      </c>
    </row>
    <row r="3057" spans="1:2">
      <c r="A3057" s="13">
        <v>1924</v>
      </c>
      <c r="B3057" s="14" t="s">
        <v>7128</v>
      </c>
    </row>
    <row r="3058" spans="1:2">
      <c r="A3058" s="13">
        <v>1923</v>
      </c>
      <c r="B3058" s="14" t="s">
        <v>7129</v>
      </c>
    </row>
    <row r="3059" spans="1:2">
      <c r="A3059" s="13">
        <v>1922</v>
      </c>
      <c r="B3059" s="14" t="s">
        <v>5269</v>
      </c>
    </row>
    <row r="3060" spans="1:2">
      <c r="A3060" s="13">
        <v>1921</v>
      </c>
      <c r="B3060" s="14" t="s">
        <v>7130</v>
      </c>
    </row>
    <row r="3061" spans="1:2">
      <c r="A3061" s="13">
        <v>1920</v>
      </c>
      <c r="B3061" s="14" t="s">
        <v>7131</v>
      </c>
    </row>
    <row r="3062" spans="1:2">
      <c r="A3062" s="13">
        <v>1919</v>
      </c>
      <c r="B3062" s="14" t="s">
        <v>7132</v>
      </c>
    </row>
    <row r="3063" spans="1:2">
      <c r="A3063" s="13">
        <v>1918</v>
      </c>
      <c r="B3063" s="14" t="s">
        <v>7133</v>
      </c>
    </row>
    <row r="3064" spans="1:2">
      <c r="A3064" s="13">
        <v>1917</v>
      </c>
      <c r="B3064" s="14" t="s">
        <v>4913</v>
      </c>
    </row>
    <row r="3065" spans="1:2">
      <c r="A3065" s="13">
        <v>1916</v>
      </c>
      <c r="B3065" s="14" t="s">
        <v>7134</v>
      </c>
    </row>
    <row r="3066" spans="1:2">
      <c r="A3066" s="13">
        <v>1915</v>
      </c>
      <c r="B3066" s="14" t="s">
        <v>7135</v>
      </c>
    </row>
    <row r="3067" spans="1:2">
      <c r="A3067" s="13">
        <v>1914</v>
      </c>
      <c r="B3067" s="14" t="s">
        <v>7136</v>
      </c>
    </row>
    <row r="3068" spans="1:2">
      <c r="A3068" s="13">
        <v>1913</v>
      </c>
      <c r="B3068" s="14" t="s">
        <v>7137</v>
      </c>
    </row>
    <row r="3069" spans="1:2">
      <c r="A3069" s="13">
        <v>1912</v>
      </c>
      <c r="B3069" s="14" t="s">
        <v>7138</v>
      </c>
    </row>
    <row r="3070" spans="1:2">
      <c r="A3070" s="13">
        <v>1911</v>
      </c>
      <c r="B3070" s="14" t="s">
        <v>7139</v>
      </c>
    </row>
    <row r="3071" spans="1:2">
      <c r="A3071" s="13">
        <v>1910</v>
      </c>
      <c r="B3071" s="14" t="s">
        <v>7140</v>
      </c>
    </row>
    <row r="3072" spans="1:2">
      <c r="A3072" s="13">
        <v>1909</v>
      </c>
      <c r="B3072" s="14" t="s">
        <v>7141</v>
      </c>
    </row>
    <row r="3073" spans="1:2">
      <c r="A3073" s="13">
        <v>1908</v>
      </c>
      <c r="B3073" s="14" t="s">
        <v>7142</v>
      </c>
    </row>
    <row r="3074" spans="1:2">
      <c r="A3074" s="13">
        <v>1907</v>
      </c>
      <c r="B3074" s="14" t="s">
        <v>7143</v>
      </c>
    </row>
    <row r="3075" spans="1:2">
      <c r="A3075" s="13">
        <v>1906</v>
      </c>
      <c r="B3075" s="14" t="s">
        <v>7144</v>
      </c>
    </row>
    <row r="3076" spans="1:2">
      <c r="A3076" s="13">
        <v>1905</v>
      </c>
      <c r="B3076" s="14" t="s">
        <v>7145</v>
      </c>
    </row>
    <row r="3077" spans="1:2">
      <c r="A3077" s="13">
        <v>1904</v>
      </c>
      <c r="B3077" s="14" t="s">
        <v>7146</v>
      </c>
    </row>
    <row r="3078" spans="1:2">
      <c r="A3078" s="13">
        <v>1903</v>
      </c>
      <c r="B3078" s="14" t="s">
        <v>7147</v>
      </c>
    </row>
    <row r="3079" spans="1:2">
      <c r="A3079" s="13">
        <v>1902</v>
      </c>
      <c r="B3079" s="14" t="s">
        <v>7148</v>
      </c>
    </row>
    <row r="3080" spans="1:2">
      <c r="A3080" s="13">
        <v>1901</v>
      </c>
      <c r="B3080" s="14" t="s">
        <v>7149</v>
      </c>
    </row>
    <row r="3081" spans="1:2">
      <c r="A3081" s="13">
        <v>1900</v>
      </c>
      <c r="B3081" s="14" t="s">
        <v>7150</v>
      </c>
    </row>
    <row r="3082" spans="1:2">
      <c r="A3082" s="13">
        <v>1899</v>
      </c>
      <c r="B3082" s="14" t="s">
        <v>7151</v>
      </c>
    </row>
    <row r="3083" spans="1:2">
      <c r="A3083" s="13">
        <v>1898</v>
      </c>
      <c r="B3083" s="14" t="s">
        <v>7152</v>
      </c>
    </row>
    <row r="3084" spans="1:2">
      <c r="A3084" s="13">
        <v>1897</v>
      </c>
      <c r="B3084" s="14" t="s">
        <v>7153</v>
      </c>
    </row>
    <row r="3085" spans="1:2">
      <c r="A3085" s="13">
        <v>1896</v>
      </c>
      <c r="B3085" s="14" t="s">
        <v>7154</v>
      </c>
    </row>
    <row r="3086" spans="1:2">
      <c r="A3086" s="13">
        <v>1895</v>
      </c>
      <c r="B3086" s="14" t="s">
        <v>7155</v>
      </c>
    </row>
    <row r="3087" spans="1:2">
      <c r="A3087" s="13">
        <v>1894</v>
      </c>
      <c r="B3087" s="14" t="s">
        <v>7156</v>
      </c>
    </row>
    <row r="3088" spans="1:2">
      <c r="A3088" s="13">
        <v>1893</v>
      </c>
      <c r="B3088" s="14" t="s">
        <v>7157</v>
      </c>
    </row>
    <row r="3089" spans="1:2">
      <c r="A3089" s="13">
        <v>1892</v>
      </c>
      <c r="B3089" s="14" t="s">
        <v>7158</v>
      </c>
    </row>
    <row r="3090" spans="1:2">
      <c r="A3090" s="13">
        <v>1891</v>
      </c>
      <c r="B3090" s="14" t="s">
        <v>7159</v>
      </c>
    </row>
    <row r="3091" spans="1:2">
      <c r="A3091" s="13">
        <v>1890</v>
      </c>
      <c r="B3091" s="14" t="s">
        <v>7160</v>
      </c>
    </row>
    <row r="3092" spans="1:2">
      <c r="A3092" s="13">
        <v>1889</v>
      </c>
      <c r="B3092" s="14" t="s">
        <v>6981</v>
      </c>
    </row>
    <row r="3093" spans="1:2">
      <c r="A3093" s="13">
        <v>1888</v>
      </c>
      <c r="B3093" s="14" t="s">
        <v>7161</v>
      </c>
    </row>
    <row r="3094" spans="1:2">
      <c r="A3094" s="13">
        <v>1887</v>
      </c>
      <c r="B3094" s="14" t="s">
        <v>7162</v>
      </c>
    </row>
    <row r="3095" spans="1:2">
      <c r="A3095" s="13">
        <v>1886</v>
      </c>
      <c r="B3095" s="14" t="s">
        <v>7163</v>
      </c>
    </row>
    <row r="3096" spans="1:2">
      <c r="A3096" s="13">
        <v>1885</v>
      </c>
      <c r="B3096" s="14" t="s">
        <v>7164</v>
      </c>
    </row>
    <row r="3097" spans="1:2">
      <c r="A3097" s="13">
        <v>1884</v>
      </c>
      <c r="B3097" s="14" t="s">
        <v>7165</v>
      </c>
    </row>
    <row r="3098" spans="1:2">
      <c r="A3098" s="13">
        <v>1883</v>
      </c>
      <c r="B3098" s="14" t="s">
        <v>7166</v>
      </c>
    </row>
    <row r="3099" spans="1:2">
      <c r="A3099" s="13">
        <v>1882</v>
      </c>
      <c r="B3099" s="14" t="s">
        <v>4722</v>
      </c>
    </row>
    <row r="3100" spans="1:2">
      <c r="A3100" s="13">
        <v>1881</v>
      </c>
      <c r="B3100" s="14" t="s">
        <v>7167</v>
      </c>
    </row>
    <row r="3101" spans="1:2">
      <c r="A3101" s="13">
        <v>1880</v>
      </c>
      <c r="B3101" s="14" t="s">
        <v>7168</v>
      </c>
    </row>
    <row r="3102" spans="1:2">
      <c r="A3102" s="13">
        <v>1879</v>
      </c>
      <c r="B3102" s="14" t="s">
        <v>7169</v>
      </c>
    </row>
    <row r="3103" spans="1:2">
      <c r="A3103" s="13">
        <v>1878</v>
      </c>
      <c r="B3103" s="14" t="s">
        <v>7170</v>
      </c>
    </row>
    <row r="3104" spans="1:2">
      <c r="A3104" s="13">
        <v>1877</v>
      </c>
      <c r="B3104" s="14" t="s">
        <v>7171</v>
      </c>
    </row>
    <row r="3105" spans="1:2">
      <c r="A3105" s="13">
        <v>1876</v>
      </c>
      <c r="B3105" s="14" t="s">
        <v>7172</v>
      </c>
    </row>
    <row r="3106" spans="1:2">
      <c r="A3106" s="13">
        <v>1875</v>
      </c>
      <c r="B3106" s="14" t="s">
        <v>7173</v>
      </c>
    </row>
    <row r="3107" spans="1:2">
      <c r="A3107" s="13">
        <v>1874</v>
      </c>
      <c r="B3107" s="14" t="s">
        <v>7174</v>
      </c>
    </row>
    <row r="3108" spans="1:2">
      <c r="A3108" s="13">
        <v>1873</v>
      </c>
      <c r="B3108" s="14" t="s">
        <v>7175</v>
      </c>
    </row>
    <row r="3109" spans="1:2">
      <c r="A3109" s="13">
        <v>1872</v>
      </c>
      <c r="B3109" s="14"/>
    </row>
    <row r="3110" spans="1:2">
      <c r="A3110" s="13">
        <v>1871</v>
      </c>
      <c r="B3110" s="14" t="s">
        <v>7176</v>
      </c>
    </row>
    <row r="3111" spans="1:2">
      <c r="A3111" s="13">
        <v>1870</v>
      </c>
      <c r="B3111" s="14" t="s">
        <v>7177</v>
      </c>
    </row>
    <row r="3112" spans="1:2">
      <c r="A3112" s="13">
        <v>1869</v>
      </c>
      <c r="B3112" s="14" t="s">
        <v>7178</v>
      </c>
    </row>
    <row r="3113" spans="1:2">
      <c r="A3113" s="13">
        <v>1868</v>
      </c>
      <c r="B3113" s="14" t="s">
        <v>7179</v>
      </c>
    </row>
    <row r="3114" spans="1:2">
      <c r="A3114" s="13">
        <v>1867</v>
      </c>
      <c r="B3114" s="14" t="s">
        <v>7180</v>
      </c>
    </row>
    <row r="3115" spans="1:2">
      <c r="A3115" s="13">
        <v>1866</v>
      </c>
      <c r="B3115" s="14" t="s">
        <v>7181</v>
      </c>
    </row>
    <row r="3116" spans="1:2">
      <c r="A3116" s="13">
        <v>1865</v>
      </c>
      <c r="B3116" s="14" t="s">
        <v>7182</v>
      </c>
    </row>
    <row r="3117" spans="1:2">
      <c r="A3117" s="13">
        <v>1864</v>
      </c>
      <c r="B3117" s="14" t="s">
        <v>7183</v>
      </c>
    </row>
    <row r="3118" spans="1:2">
      <c r="A3118" s="13">
        <v>1863</v>
      </c>
      <c r="B3118" s="14" t="s">
        <v>7184</v>
      </c>
    </row>
    <row r="3119" spans="1:2">
      <c r="A3119" s="13">
        <v>1862</v>
      </c>
      <c r="B3119" s="14" t="s">
        <v>7137</v>
      </c>
    </row>
    <row r="3120" spans="1:2">
      <c r="A3120" s="13">
        <v>1861</v>
      </c>
      <c r="B3120" s="14" t="s">
        <v>6</v>
      </c>
    </row>
    <row r="3121" spans="1:2">
      <c r="A3121" s="13">
        <v>1860</v>
      </c>
      <c r="B3121" s="14" t="s">
        <v>7185</v>
      </c>
    </row>
    <row r="3122" spans="1:2">
      <c r="A3122" s="13">
        <v>1859</v>
      </c>
      <c r="B3122" s="14" t="s">
        <v>7186</v>
      </c>
    </row>
    <row r="3123" spans="1:2">
      <c r="A3123" s="13">
        <v>1858</v>
      </c>
      <c r="B3123" s="14"/>
    </row>
    <row r="3124" spans="1:2">
      <c r="A3124" s="13">
        <v>1857</v>
      </c>
      <c r="B3124" s="14" t="s">
        <v>7187</v>
      </c>
    </row>
    <row r="3125" spans="1:2">
      <c r="A3125" s="13">
        <v>1856</v>
      </c>
      <c r="B3125" s="14" t="s">
        <v>7188</v>
      </c>
    </row>
    <row r="3126" spans="1:2">
      <c r="A3126" s="13">
        <v>1855</v>
      </c>
      <c r="B3126" s="14" t="s">
        <v>7189</v>
      </c>
    </row>
    <row r="3127" spans="1:2">
      <c r="A3127" s="13">
        <v>1854</v>
      </c>
      <c r="B3127" s="14" t="s">
        <v>7190</v>
      </c>
    </row>
    <row r="3128" spans="1:2">
      <c r="A3128" s="13">
        <v>1853</v>
      </c>
      <c r="B3128" s="14" t="s">
        <v>7191</v>
      </c>
    </row>
    <row r="3129" spans="1:2">
      <c r="A3129" s="13">
        <v>1852</v>
      </c>
      <c r="B3129" s="14" t="s">
        <v>7192</v>
      </c>
    </row>
    <row r="3130" spans="1:2">
      <c r="A3130" s="13">
        <v>1851</v>
      </c>
      <c r="B3130" s="14" t="s">
        <v>7193</v>
      </c>
    </row>
    <row r="3131" spans="1:2">
      <c r="A3131" s="13">
        <v>1850</v>
      </c>
      <c r="B3131" s="14" t="s">
        <v>7194</v>
      </c>
    </row>
    <row r="3132" spans="1:2">
      <c r="A3132" s="13">
        <v>1849</v>
      </c>
      <c r="B3132" s="14" t="s">
        <v>7195</v>
      </c>
    </row>
    <row r="3133" spans="1:2">
      <c r="A3133" s="13">
        <v>1848</v>
      </c>
      <c r="B3133" s="14" t="s">
        <v>7196</v>
      </c>
    </row>
    <row r="3134" spans="1:2">
      <c r="A3134" s="13">
        <v>1847</v>
      </c>
      <c r="B3134" s="14" t="s">
        <v>7197</v>
      </c>
    </row>
    <row r="3135" spans="1:2">
      <c r="A3135" s="13">
        <v>1846</v>
      </c>
      <c r="B3135" s="14" t="s">
        <v>7198</v>
      </c>
    </row>
    <row r="3136" spans="1:2">
      <c r="A3136" s="13">
        <v>1845</v>
      </c>
      <c r="B3136" s="14" t="s">
        <v>7199</v>
      </c>
    </row>
    <row r="3137" spans="1:2">
      <c r="A3137" s="13">
        <v>1844</v>
      </c>
      <c r="B3137" s="14" t="s">
        <v>7200</v>
      </c>
    </row>
    <row r="3138" spans="1:2">
      <c r="A3138" s="13">
        <v>1843</v>
      </c>
      <c r="B3138" s="14" t="s">
        <v>7201</v>
      </c>
    </row>
    <row r="3139" spans="1:2">
      <c r="A3139" s="13">
        <v>1842</v>
      </c>
      <c r="B3139" s="14" t="s">
        <v>7202</v>
      </c>
    </row>
    <row r="3140" spans="1:2">
      <c r="A3140" s="13">
        <v>1841</v>
      </c>
      <c r="B3140" s="14" t="s">
        <v>7203</v>
      </c>
    </row>
    <row r="3141" spans="1:2">
      <c r="A3141" s="13">
        <v>1840</v>
      </c>
      <c r="B3141" s="14" t="s">
        <v>7204</v>
      </c>
    </row>
    <row r="3142" spans="1:2">
      <c r="A3142" s="13">
        <v>1839</v>
      </c>
      <c r="B3142" s="14" t="s">
        <v>7205</v>
      </c>
    </row>
    <row r="3143" spans="1:2">
      <c r="A3143" s="13">
        <v>1838</v>
      </c>
      <c r="B3143" s="14" t="s">
        <v>7206</v>
      </c>
    </row>
    <row r="3144" spans="1:2">
      <c r="A3144" s="13">
        <v>1837</v>
      </c>
      <c r="B3144" s="14" t="s">
        <v>7207</v>
      </c>
    </row>
    <row r="3145" spans="1:2">
      <c r="A3145" s="13">
        <v>1836</v>
      </c>
      <c r="B3145" s="14" t="s">
        <v>7208</v>
      </c>
    </row>
    <row r="3146" spans="1:2">
      <c r="A3146" s="13">
        <v>1835</v>
      </c>
      <c r="B3146" s="14" t="s">
        <v>7209</v>
      </c>
    </row>
    <row r="3147" spans="1:2">
      <c r="A3147" s="13">
        <v>1834</v>
      </c>
      <c r="B3147" s="14" t="s">
        <v>7210</v>
      </c>
    </row>
    <row r="3148" spans="1:2">
      <c r="A3148" s="13">
        <v>1833</v>
      </c>
      <c r="B3148" s="14" t="s">
        <v>7211</v>
      </c>
    </row>
    <row r="3149" spans="1:2">
      <c r="A3149" s="13">
        <v>1832</v>
      </c>
      <c r="B3149" s="14" t="s">
        <v>7212</v>
      </c>
    </row>
    <row r="3150" spans="1:2">
      <c r="A3150" s="13">
        <v>1831</v>
      </c>
      <c r="B3150" s="14" t="s">
        <v>4729</v>
      </c>
    </row>
    <row r="3151" spans="1:2">
      <c r="A3151" s="13">
        <v>1830</v>
      </c>
      <c r="B3151" s="14" t="s">
        <v>7213</v>
      </c>
    </row>
    <row r="3152" spans="1:2">
      <c r="A3152" s="13">
        <v>1829</v>
      </c>
      <c r="B3152" s="14" t="s">
        <v>7214</v>
      </c>
    </row>
    <row r="3153" spans="1:2">
      <c r="A3153" s="13">
        <v>1828</v>
      </c>
      <c r="B3153" s="14" t="s">
        <v>7215</v>
      </c>
    </row>
    <row r="3154" spans="1:2">
      <c r="A3154" s="13">
        <v>1827</v>
      </c>
      <c r="B3154" s="14" t="s">
        <v>7216</v>
      </c>
    </row>
    <row r="3155" spans="1:2">
      <c r="A3155" s="13">
        <v>1826</v>
      </c>
      <c r="B3155" s="14" t="s">
        <v>7217</v>
      </c>
    </row>
    <row r="3156" spans="1:2">
      <c r="A3156" s="13">
        <v>1825</v>
      </c>
      <c r="B3156" s="14" t="s">
        <v>7218</v>
      </c>
    </row>
    <row r="3157" spans="1:2">
      <c r="A3157" s="13">
        <v>1824</v>
      </c>
      <c r="B3157" s="14" t="s">
        <v>7219</v>
      </c>
    </row>
    <row r="3158" spans="1:2">
      <c r="A3158" s="13">
        <v>1823</v>
      </c>
      <c r="B3158" s="14" t="s">
        <v>7220</v>
      </c>
    </row>
    <row r="3159" spans="1:2">
      <c r="A3159" s="13">
        <v>1822</v>
      </c>
      <c r="B3159" s="14" t="s">
        <v>7221</v>
      </c>
    </row>
    <row r="3160" spans="1:2">
      <c r="A3160" s="13">
        <v>1821</v>
      </c>
      <c r="B3160" s="14" t="s">
        <v>7222</v>
      </c>
    </row>
    <row r="3161" spans="1:2">
      <c r="A3161" s="13">
        <v>1820</v>
      </c>
      <c r="B3161" s="14" t="s">
        <v>7223</v>
      </c>
    </row>
    <row r="3162" spans="1:2">
      <c r="A3162" s="13">
        <v>1819</v>
      </c>
      <c r="B3162" s="14" t="s">
        <v>7224</v>
      </c>
    </row>
    <row r="3163" spans="1:2">
      <c r="A3163" s="13">
        <v>1818</v>
      </c>
      <c r="B3163" s="14" t="s">
        <v>7225</v>
      </c>
    </row>
    <row r="3164" spans="1:2">
      <c r="A3164" s="13">
        <v>1817</v>
      </c>
      <c r="B3164" s="14" t="s">
        <v>7073</v>
      </c>
    </row>
    <row r="3165" spans="1:2">
      <c r="A3165" s="13">
        <v>1816</v>
      </c>
      <c r="B3165" s="14" t="s">
        <v>7226</v>
      </c>
    </row>
    <row r="3166" spans="1:2">
      <c r="A3166" s="13">
        <v>1815</v>
      </c>
      <c r="B3166" s="14" t="s">
        <v>7227</v>
      </c>
    </row>
    <row r="3167" spans="1:2">
      <c r="A3167" s="13">
        <v>1814</v>
      </c>
      <c r="B3167" s="14" t="s">
        <v>7228</v>
      </c>
    </row>
    <row r="3168" spans="1:2">
      <c r="A3168" s="13">
        <v>1813</v>
      </c>
      <c r="B3168" s="14" t="s">
        <v>7229</v>
      </c>
    </row>
    <row r="3169" spans="1:2">
      <c r="A3169" s="13">
        <v>1812</v>
      </c>
      <c r="B3169" s="14" t="s">
        <v>7230</v>
      </c>
    </row>
    <row r="3170" spans="1:2">
      <c r="A3170" s="13">
        <v>1811</v>
      </c>
      <c r="B3170" s="14" t="s">
        <v>7231</v>
      </c>
    </row>
    <row r="3171" spans="1:2">
      <c r="A3171" s="13">
        <v>1810</v>
      </c>
      <c r="B3171" s="14" t="s">
        <v>7232</v>
      </c>
    </row>
    <row r="3172" spans="1:2">
      <c r="A3172" s="13">
        <v>1809</v>
      </c>
      <c r="B3172" s="14" t="s">
        <v>7233</v>
      </c>
    </row>
    <row r="3173" spans="1:2">
      <c r="A3173" s="13">
        <v>1808</v>
      </c>
      <c r="B3173" s="14" t="s">
        <v>7234</v>
      </c>
    </row>
    <row r="3174" spans="1:2">
      <c r="A3174" s="13">
        <v>1807</v>
      </c>
      <c r="B3174" s="14" t="s">
        <v>7235</v>
      </c>
    </row>
    <row r="3175" spans="1:2">
      <c r="A3175" s="13">
        <v>1806</v>
      </c>
      <c r="B3175" s="14" t="s">
        <v>7236</v>
      </c>
    </row>
    <row r="3176" spans="1:2">
      <c r="A3176" s="13">
        <v>1805</v>
      </c>
      <c r="B3176" s="14" t="s">
        <v>7237</v>
      </c>
    </row>
    <row r="3177" spans="1:2">
      <c r="A3177" s="13">
        <v>1804</v>
      </c>
      <c r="B3177" s="14" t="s">
        <v>7238</v>
      </c>
    </row>
    <row r="3178" spans="1:2">
      <c r="A3178" s="13">
        <v>1803</v>
      </c>
      <c r="B3178" s="14" t="s">
        <v>7236</v>
      </c>
    </row>
    <row r="3179" spans="1:2">
      <c r="A3179" s="13">
        <v>1802</v>
      </c>
      <c r="B3179" s="14" t="s">
        <v>7239</v>
      </c>
    </row>
    <row r="3180" spans="1:2">
      <c r="A3180" s="13">
        <v>1801</v>
      </c>
      <c r="B3180" s="14" t="s">
        <v>7240</v>
      </c>
    </row>
    <row r="3181" spans="1:2">
      <c r="A3181" s="13">
        <v>1800</v>
      </c>
      <c r="B3181" s="14" t="s">
        <v>7241</v>
      </c>
    </row>
    <row r="3182" spans="1:2">
      <c r="A3182" s="13">
        <v>1799</v>
      </c>
      <c r="B3182" s="14" t="s">
        <v>7242</v>
      </c>
    </row>
    <row r="3183" spans="1:2">
      <c r="A3183" s="13">
        <v>1798</v>
      </c>
      <c r="B3183" s="14" t="s">
        <v>7243</v>
      </c>
    </row>
    <row r="3184" spans="1:2">
      <c r="A3184" s="13">
        <v>1797</v>
      </c>
      <c r="B3184" s="14"/>
    </row>
    <row r="3185" spans="1:2">
      <c r="A3185" s="13">
        <v>1796</v>
      </c>
      <c r="B3185" s="14" t="s">
        <v>7244</v>
      </c>
    </row>
    <row r="3186" spans="1:2">
      <c r="A3186" s="13">
        <v>1795</v>
      </c>
      <c r="B3186" s="14" t="s">
        <v>7245</v>
      </c>
    </row>
    <row r="3187" spans="1:2">
      <c r="A3187" s="13">
        <v>1794</v>
      </c>
      <c r="B3187" s="14" t="s">
        <v>7240</v>
      </c>
    </row>
    <row r="3188" spans="1:2">
      <c r="A3188" s="13">
        <v>1793</v>
      </c>
      <c r="B3188" s="14" t="s">
        <v>7246</v>
      </c>
    </row>
    <row r="3189" spans="1:2">
      <c r="A3189" s="13">
        <v>1792</v>
      </c>
      <c r="B3189" s="14" t="s">
        <v>7247</v>
      </c>
    </row>
    <row r="3190" spans="1:2">
      <c r="A3190" s="13">
        <v>1791</v>
      </c>
      <c r="B3190" s="14" t="s">
        <v>7248</v>
      </c>
    </row>
    <row r="3191" spans="1:2">
      <c r="A3191" s="13">
        <v>1790</v>
      </c>
      <c r="B3191" s="14" t="s">
        <v>7249</v>
      </c>
    </row>
    <row r="3192" spans="1:2">
      <c r="A3192" s="13">
        <v>1789</v>
      </c>
      <c r="B3192" s="14"/>
    </row>
    <row r="3193" spans="1:2">
      <c r="A3193" s="13">
        <v>1788</v>
      </c>
      <c r="B3193" s="14" t="s">
        <v>7250</v>
      </c>
    </row>
    <row r="3194" spans="1:2">
      <c r="A3194" s="13">
        <v>1787</v>
      </c>
      <c r="B3194" s="14" t="s">
        <v>7251</v>
      </c>
    </row>
    <row r="3195" spans="1:2">
      <c r="A3195" s="13">
        <v>1786</v>
      </c>
      <c r="B3195" s="14" t="s">
        <v>7252</v>
      </c>
    </row>
    <row r="3196" spans="1:2">
      <c r="A3196" s="13">
        <v>1785</v>
      </c>
      <c r="B3196" s="14" t="s">
        <v>7253</v>
      </c>
    </row>
    <row r="3197" spans="1:2">
      <c r="A3197" s="13">
        <v>1784</v>
      </c>
      <c r="B3197" s="14" t="s">
        <v>7254</v>
      </c>
    </row>
    <row r="3198" spans="1:2">
      <c r="A3198" s="13">
        <v>1783</v>
      </c>
      <c r="B3198" s="14" t="s">
        <v>7255</v>
      </c>
    </row>
    <row r="3199" spans="1:2">
      <c r="A3199" s="13">
        <v>1782</v>
      </c>
      <c r="B3199" s="14" t="s">
        <v>7256</v>
      </c>
    </row>
    <row r="3200" spans="1:2">
      <c r="A3200" s="13">
        <v>1781</v>
      </c>
      <c r="B3200" s="14" t="s">
        <v>7240</v>
      </c>
    </row>
    <row r="3201" spans="1:2">
      <c r="A3201" s="13">
        <v>1780</v>
      </c>
      <c r="B3201" s="14" t="s">
        <v>7257</v>
      </c>
    </row>
    <row r="3202" spans="1:2">
      <c r="A3202" s="13">
        <v>1779</v>
      </c>
      <c r="B3202" s="14" t="s">
        <v>7258</v>
      </c>
    </row>
    <row r="3203" spans="1:2">
      <c r="A3203" s="13">
        <v>1778</v>
      </c>
      <c r="B3203" s="14" t="s">
        <v>7259</v>
      </c>
    </row>
    <row r="3204" spans="1:2">
      <c r="A3204" s="13">
        <v>1777</v>
      </c>
      <c r="B3204" s="14" t="s">
        <v>7260</v>
      </c>
    </row>
    <row r="3205" spans="1:2">
      <c r="A3205" s="13">
        <v>1776</v>
      </c>
      <c r="B3205" s="14" t="s">
        <v>7261</v>
      </c>
    </row>
    <row r="3206" spans="1:2">
      <c r="A3206" s="13">
        <v>1775</v>
      </c>
      <c r="B3206" s="14" t="s">
        <v>7262</v>
      </c>
    </row>
    <row r="3207" spans="1:2">
      <c r="A3207" s="13">
        <v>1774</v>
      </c>
      <c r="B3207" s="14" t="s">
        <v>7263</v>
      </c>
    </row>
    <row r="3208" spans="1:2">
      <c r="A3208" s="13">
        <v>1773</v>
      </c>
      <c r="B3208" s="14" t="s">
        <v>7264</v>
      </c>
    </row>
    <row r="3209" spans="1:2">
      <c r="A3209" s="13">
        <v>1772</v>
      </c>
      <c r="B3209" s="14" t="s">
        <v>6646</v>
      </c>
    </row>
    <row r="3210" spans="1:2">
      <c r="A3210" s="13">
        <v>1771</v>
      </c>
      <c r="B3210" s="14" t="s">
        <v>7265</v>
      </c>
    </row>
    <row r="3211" spans="1:2">
      <c r="A3211" s="13">
        <v>1770</v>
      </c>
      <c r="B3211" s="14" t="s">
        <v>7266</v>
      </c>
    </row>
    <row r="3212" spans="1:2">
      <c r="A3212" s="13">
        <v>1769</v>
      </c>
      <c r="B3212" s="14" t="s">
        <v>7267</v>
      </c>
    </row>
    <row r="3213" spans="1:2">
      <c r="A3213" s="13">
        <v>1768</v>
      </c>
      <c r="B3213" s="14" t="s">
        <v>7268</v>
      </c>
    </row>
    <row r="3214" spans="1:2">
      <c r="A3214" s="13">
        <v>1767</v>
      </c>
      <c r="B3214" s="14" t="s">
        <v>7269</v>
      </c>
    </row>
    <row r="3215" spans="1:2">
      <c r="A3215" s="13">
        <v>1766</v>
      </c>
      <c r="B3215" s="14" t="s">
        <v>7270</v>
      </c>
    </row>
    <row r="3216" spans="1:2">
      <c r="A3216" s="13">
        <v>1765</v>
      </c>
      <c r="B3216" s="14" t="s">
        <v>5592</v>
      </c>
    </row>
    <row r="3217" spans="1:2">
      <c r="A3217" s="13">
        <v>1764</v>
      </c>
      <c r="B3217" s="14" t="s">
        <v>7271</v>
      </c>
    </row>
    <row r="3218" spans="1:2">
      <c r="A3218" s="13">
        <v>1763</v>
      </c>
      <c r="B3218" s="14" t="s">
        <v>5381</v>
      </c>
    </row>
    <row r="3219" spans="1:2">
      <c r="A3219" s="13">
        <v>1762</v>
      </c>
      <c r="B3219" s="14" t="s">
        <v>7272</v>
      </c>
    </row>
    <row r="3220" spans="1:2">
      <c r="A3220" s="13">
        <v>1761</v>
      </c>
      <c r="B3220" s="14" t="s">
        <v>7273</v>
      </c>
    </row>
    <row r="3221" spans="1:2">
      <c r="A3221" s="13">
        <v>1760</v>
      </c>
      <c r="B3221" s="14" t="s">
        <v>7274</v>
      </c>
    </row>
    <row r="3222" spans="1:2">
      <c r="A3222" s="13">
        <v>1759</v>
      </c>
      <c r="B3222" s="14" t="s">
        <v>7275</v>
      </c>
    </row>
    <row r="3223" spans="1:2">
      <c r="A3223" s="13">
        <v>1758</v>
      </c>
      <c r="B3223" s="14" t="s">
        <v>7276</v>
      </c>
    </row>
    <row r="3224" spans="1:2">
      <c r="A3224" s="13">
        <v>1757</v>
      </c>
      <c r="B3224" s="14" t="s">
        <v>5018</v>
      </c>
    </row>
    <row r="3225" spans="1:2">
      <c r="A3225" s="13">
        <v>1756</v>
      </c>
      <c r="B3225" s="14" t="s">
        <v>7277</v>
      </c>
    </row>
    <row r="3226" spans="1:2">
      <c r="A3226" s="13">
        <v>1755</v>
      </c>
      <c r="B3226" s="14" t="s">
        <v>7278</v>
      </c>
    </row>
    <row r="3227" spans="1:2">
      <c r="A3227" s="13">
        <v>1754</v>
      </c>
      <c r="B3227" s="14" t="s">
        <v>7279</v>
      </c>
    </row>
    <row r="3228" spans="1:2">
      <c r="A3228" s="13">
        <v>1753</v>
      </c>
      <c r="B3228" s="14" t="s">
        <v>7280</v>
      </c>
    </row>
    <row r="3229" spans="1:2">
      <c r="A3229" s="13">
        <v>1752</v>
      </c>
      <c r="B3229" s="14" t="s">
        <v>5830</v>
      </c>
    </row>
    <row r="3230" spans="1:2">
      <c r="A3230" s="13">
        <v>1751</v>
      </c>
      <c r="B3230" s="14" t="s">
        <v>7281</v>
      </c>
    </row>
    <row r="3231" spans="1:2">
      <c r="A3231" s="13">
        <v>1750</v>
      </c>
      <c r="B3231" s="14" t="s">
        <v>7282</v>
      </c>
    </row>
    <row r="3232" spans="1:2">
      <c r="A3232" s="13">
        <v>1749</v>
      </c>
      <c r="B3232" s="14" t="s">
        <v>7283</v>
      </c>
    </row>
    <row r="3233" spans="1:2">
      <c r="A3233" s="13">
        <v>1748</v>
      </c>
      <c r="B3233" s="14" t="s">
        <v>7284</v>
      </c>
    </row>
    <row r="3234" spans="1:2">
      <c r="A3234" s="13">
        <v>1747</v>
      </c>
      <c r="B3234" s="14" t="s">
        <v>7285</v>
      </c>
    </row>
    <row r="3235" spans="1:2">
      <c r="A3235" s="13">
        <v>1746</v>
      </c>
      <c r="B3235" s="14" t="s">
        <v>7286</v>
      </c>
    </row>
    <row r="3236" spans="1:2">
      <c r="A3236" s="13">
        <v>1745</v>
      </c>
      <c r="B3236" s="14" t="s">
        <v>7287</v>
      </c>
    </row>
    <row r="3237" spans="1:2">
      <c r="A3237" s="13">
        <v>1744</v>
      </c>
      <c r="B3237" s="14" t="s">
        <v>7288</v>
      </c>
    </row>
    <row r="3238" spans="1:2">
      <c r="A3238" s="13">
        <v>1743</v>
      </c>
      <c r="B3238" s="14" t="s">
        <v>7289</v>
      </c>
    </row>
    <row r="3239" spans="1:2">
      <c r="A3239" s="13">
        <v>1742</v>
      </c>
      <c r="B3239" s="14" t="s">
        <v>7290</v>
      </c>
    </row>
    <row r="3240" spans="1:2">
      <c r="A3240" s="13">
        <v>1741</v>
      </c>
      <c r="B3240" s="14" t="s">
        <v>7291</v>
      </c>
    </row>
    <row r="3241" spans="1:2">
      <c r="A3241" s="13">
        <v>1740</v>
      </c>
      <c r="B3241" s="14" t="s">
        <v>7292</v>
      </c>
    </row>
    <row r="3242" spans="1:2">
      <c r="A3242" s="13">
        <v>1739</v>
      </c>
      <c r="B3242" s="14" t="s">
        <v>7293</v>
      </c>
    </row>
    <row r="3243" spans="1:2">
      <c r="A3243" s="13">
        <v>1738</v>
      </c>
      <c r="B3243" s="14" t="s">
        <v>7294</v>
      </c>
    </row>
    <row r="3244" spans="1:2">
      <c r="A3244" s="13">
        <v>1737</v>
      </c>
      <c r="B3244" s="14" t="s">
        <v>5526</v>
      </c>
    </row>
    <row r="3245" spans="1:2">
      <c r="A3245" s="13">
        <v>1736</v>
      </c>
      <c r="B3245" s="14" t="s">
        <v>7295</v>
      </c>
    </row>
    <row r="3246" spans="1:2">
      <c r="A3246" s="13">
        <v>1735</v>
      </c>
      <c r="B3246" s="14" t="s">
        <v>7296</v>
      </c>
    </row>
    <row r="3247" spans="1:2">
      <c r="A3247" s="13">
        <v>1734</v>
      </c>
      <c r="B3247" s="14" t="s">
        <v>7297</v>
      </c>
    </row>
    <row r="3248" spans="1:2">
      <c r="A3248" s="13">
        <v>1733</v>
      </c>
      <c r="B3248" s="14" t="s">
        <v>6817</v>
      </c>
    </row>
    <row r="3249" spans="1:2">
      <c r="A3249" s="13">
        <v>1732</v>
      </c>
      <c r="B3249" s="14" t="s">
        <v>7298</v>
      </c>
    </row>
    <row r="3250" spans="1:2">
      <c r="A3250" s="13">
        <v>1731</v>
      </c>
      <c r="B3250" s="14" t="s">
        <v>6831</v>
      </c>
    </row>
    <row r="3251" spans="1:2">
      <c r="A3251" s="13">
        <v>1730</v>
      </c>
      <c r="B3251" s="14" t="s">
        <v>6599</v>
      </c>
    </row>
    <row r="3252" spans="1:2">
      <c r="A3252" s="13">
        <v>1729</v>
      </c>
      <c r="B3252" s="14" t="s">
        <v>7299</v>
      </c>
    </row>
    <row r="3253" spans="1:2">
      <c r="A3253" s="13">
        <v>1728</v>
      </c>
      <c r="B3253" s="14" t="s">
        <v>5203</v>
      </c>
    </row>
    <row r="3254" spans="1:2">
      <c r="A3254" s="13">
        <v>1727</v>
      </c>
      <c r="B3254" s="14" t="s">
        <v>7300</v>
      </c>
    </row>
    <row r="3255" spans="1:2">
      <c r="A3255" s="13">
        <v>1726</v>
      </c>
      <c r="B3255" s="14" t="s">
        <v>7301</v>
      </c>
    </row>
    <row r="3256" spans="1:2">
      <c r="A3256" s="13">
        <v>1725</v>
      </c>
      <c r="B3256" s="14" t="s">
        <v>7302</v>
      </c>
    </row>
    <row r="3257" spans="1:2">
      <c r="A3257" s="13">
        <v>1724</v>
      </c>
      <c r="B3257" s="14" t="s">
        <v>7303</v>
      </c>
    </row>
    <row r="3258" spans="1:2">
      <c r="A3258" s="13">
        <v>1723</v>
      </c>
      <c r="B3258" s="14" t="s">
        <v>7304</v>
      </c>
    </row>
    <row r="3259" spans="1:2">
      <c r="A3259" s="13">
        <v>1722</v>
      </c>
      <c r="B3259" s="14" t="s">
        <v>7305</v>
      </c>
    </row>
    <row r="3260" spans="1:2">
      <c r="A3260" s="13">
        <v>1721</v>
      </c>
      <c r="B3260" s="14" t="s">
        <v>7306</v>
      </c>
    </row>
    <row r="3261" spans="1:2">
      <c r="A3261" s="13">
        <v>1720</v>
      </c>
      <c r="B3261" s="14" t="s">
        <v>7307</v>
      </c>
    </row>
    <row r="3262" spans="1:2">
      <c r="A3262" s="13">
        <v>1719</v>
      </c>
      <c r="B3262" s="14" t="s">
        <v>7308</v>
      </c>
    </row>
    <row r="3263" spans="1:2">
      <c r="A3263" s="13">
        <v>1718</v>
      </c>
      <c r="B3263" s="14" t="s">
        <v>7309</v>
      </c>
    </row>
    <row r="3264" spans="1:2">
      <c r="A3264" s="13">
        <v>1717</v>
      </c>
      <c r="B3264" s="14" t="s">
        <v>7310</v>
      </c>
    </row>
    <row r="3265" spans="1:2">
      <c r="A3265" s="13">
        <v>1716</v>
      </c>
      <c r="B3265" s="14" t="s">
        <v>7311</v>
      </c>
    </row>
    <row r="3266" spans="1:2">
      <c r="A3266" s="13">
        <v>1715</v>
      </c>
      <c r="B3266" s="14" t="s">
        <v>7312</v>
      </c>
    </row>
    <row r="3267" spans="1:2">
      <c r="A3267" s="13">
        <v>1714</v>
      </c>
      <c r="B3267" s="14" t="s">
        <v>7313</v>
      </c>
    </row>
    <row r="3268" spans="1:2">
      <c r="A3268" s="13">
        <v>1713</v>
      </c>
      <c r="B3268" s="14" t="s">
        <v>7314</v>
      </c>
    </row>
    <row r="3269" spans="1:2">
      <c r="A3269" s="13">
        <v>1712</v>
      </c>
      <c r="B3269" s="14" t="s">
        <v>7315</v>
      </c>
    </row>
    <row r="3270" spans="1:2">
      <c r="A3270" s="13">
        <v>1711</v>
      </c>
      <c r="B3270" s="14" t="s">
        <v>7316</v>
      </c>
    </row>
    <row r="3271" spans="1:2">
      <c r="A3271" s="13">
        <v>1710</v>
      </c>
      <c r="B3271" s="14" t="s">
        <v>7317</v>
      </c>
    </row>
    <row r="3272" spans="1:2">
      <c r="A3272" s="13">
        <v>1709</v>
      </c>
      <c r="B3272" s="14"/>
    </row>
    <row r="3273" spans="1:2">
      <c r="A3273" s="13">
        <v>1708</v>
      </c>
      <c r="B3273" s="14" t="s">
        <v>7318</v>
      </c>
    </row>
    <row r="3274" spans="1:2">
      <c r="A3274" s="13">
        <v>1707</v>
      </c>
      <c r="B3274" s="14" t="s">
        <v>7319</v>
      </c>
    </row>
    <row r="3275" spans="1:2">
      <c r="A3275" s="13">
        <v>1706</v>
      </c>
      <c r="B3275" s="14" t="s">
        <v>7320</v>
      </c>
    </row>
    <row r="3276" spans="1:2">
      <c r="A3276" s="13">
        <v>1705</v>
      </c>
      <c r="B3276" s="14" t="s">
        <v>7321</v>
      </c>
    </row>
    <row r="3277" spans="1:2">
      <c r="A3277" s="13">
        <v>1704</v>
      </c>
      <c r="B3277" s="14" t="s">
        <v>7322</v>
      </c>
    </row>
    <row r="3278" spans="1:2">
      <c r="A3278" s="13">
        <v>1703</v>
      </c>
      <c r="B3278" s="14" t="s">
        <v>5212</v>
      </c>
    </row>
    <row r="3279" spans="1:2">
      <c r="A3279" s="13">
        <v>1702</v>
      </c>
      <c r="B3279" s="14" t="s">
        <v>7323</v>
      </c>
    </row>
    <row r="3280" spans="1:2">
      <c r="A3280" s="13">
        <v>1701</v>
      </c>
      <c r="B3280" s="14" t="s">
        <v>7324</v>
      </c>
    </row>
    <row r="3281" spans="1:2">
      <c r="A3281" s="13">
        <v>1700</v>
      </c>
      <c r="B3281" s="14" t="s">
        <v>7325</v>
      </c>
    </row>
    <row r="3282" spans="1:2">
      <c r="A3282" s="13">
        <v>1699</v>
      </c>
      <c r="B3282" s="14" t="s">
        <v>7326</v>
      </c>
    </row>
    <row r="3283" spans="1:2">
      <c r="A3283" s="13">
        <v>1698</v>
      </c>
      <c r="B3283" s="14" t="s">
        <v>7327</v>
      </c>
    </row>
    <row r="3284" spans="1:2">
      <c r="A3284" s="13">
        <v>1697</v>
      </c>
      <c r="B3284" s="14" t="s">
        <v>7328</v>
      </c>
    </row>
    <row r="3285" spans="1:2">
      <c r="A3285" s="13">
        <v>1696</v>
      </c>
      <c r="B3285" s="14" t="s">
        <v>7329</v>
      </c>
    </row>
    <row r="3286" spans="1:2">
      <c r="A3286" s="13">
        <v>1695</v>
      </c>
      <c r="B3286" s="14" t="s">
        <v>7330</v>
      </c>
    </row>
    <row r="3287" spans="1:2">
      <c r="A3287" s="13">
        <v>1694</v>
      </c>
      <c r="B3287" s="14" t="s">
        <v>7331</v>
      </c>
    </row>
    <row r="3288" spans="1:2">
      <c r="A3288" s="13">
        <v>1693</v>
      </c>
      <c r="B3288" s="14" t="s">
        <v>7332</v>
      </c>
    </row>
    <row r="3289" spans="1:2">
      <c r="A3289" s="13">
        <v>1692</v>
      </c>
      <c r="B3289" s="14" t="s">
        <v>7333</v>
      </c>
    </row>
    <row r="3290" spans="1:2">
      <c r="A3290" s="13">
        <v>1691</v>
      </c>
      <c r="B3290" s="14" t="s">
        <v>7334</v>
      </c>
    </row>
    <row r="3291" spans="1:2">
      <c r="A3291" s="13">
        <v>1690</v>
      </c>
      <c r="B3291" s="14" t="s">
        <v>7335</v>
      </c>
    </row>
    <row r="3292" spans="1:2">
      <c r="A3292" s="13">
        <v>1689</v>
      </c>
      <c r="B3292" s="14" t="s">
        <v>6474</v>
      </c>
    </row>
    <row r="3293" spans="1:2">
      <c r="A3293" s="13">
        <v>1688</v>
      </c>
      <c r="B3293" s="14" t="s">
        <v>7336</v>
      </c>
    </row>
    <row r="3294" spans="1:2">
      <c r="A3294" s="13">
        <v>1687</v>
      </c>
      <c r="B3294" s="14" t="s">
        <v>7337</v>
      </c>
    </row>
    <row r="3295" spans="1:2">
      <c r="A3295" s="13">
        <v>1686</v>
      </c>
      <c r="B3295" s="14" t="s">
        <v>7338</v>
      </c>
    </row>
    <row r="3296" spans="1:2">
      <c r="A3296" s="13">
        <v>1685</v>
      </c>
      <c r="B3296" s="14" t="s">
        <v>4613</v>
      </c>
    </row>
    <row r="3297" spans="1:2">
      <c r="A3297" s="13">
        <v>1684</v>
      </c>
      <c r="B3297" s="14" t="s">
        <v>7339</v>
      </c>
    </row>
    <row r="3298" spans="1:2">
      <c r="A3298" s="13">
        <v>1683</v>
      </c>
      <c r="B3298" s="14" t="s">
        <v>7340</v>
      </c>
    </row>
    <row r="3299" spans="1:2">
      <c r="A3299" s="13">
        <v>1682</v>
      </c>
      <c r="B3299" s="14" t="s">
        <v>7341</v>
      </c>
    </row>
    <row r="3300" spans="1:2">
      <c r="A3300" s="13">
        <v>1681</v>
      </c>
      <c r="B3300" s="14" t="s">
        <v>7342</v>
      </c>
    </row>
    <row r="3301" spans="1:2">
      <c r="A3301" s="13">
        <v>1680</v>
      </c>
      <c r="B3301" s="14" t="s">
        <v>7343</v>
      </c>
    </row>
    <row r="3302" spans="1:2">
      <c r="A3302" s="13">
        <v>1679</v>
      </c>
      <c r="B3302" s="14" t="s">
        <v>7344</v>
      </c>
    </row>
    <row r="3303" spans="1:2">
      <c r="A3303" s="13">
        <v>1678</v>
      </c>
      <c r="B3303" s="14" t="s">
        <v>7345</v>
      </c>
    </row>
    <row r="3304" spans="1:2">
      <c r="A3304" s="13">
        <v>1677</v>
      </c>
      <c r="B3304" s="14" t="s">
        <v>7346</v>
      </c>
    </row>
    <row r="3305" spans="1:2">
      <c r="A3305" s="13">
        <v>1676</v>
      </c>
      <c r="B3305" s="14" t="s">
        <v>7347</v>
      </c>
    </row>
    <row r="3306" spans="1:2">
      <c r="A3306" s="13">
        <v>1675</v>
      </c>
      <c r="B3306" s="14" t="s">
        <v>7348</v>
      </c>
    </row>
    <row r="3307" spans="1:2">
      <c r="A3307" s="13">
        <v>1674</v>
      </c>
      <c r="B3307" s="14" t="s">
        <v>7349</v>
      </c>
    </row>
    <row r="3308" spans="1:2">
      <c r="A3308" s="13">
        <v>1673</v>
      </c>
      <c r="B3308" s="14" t="s">
        <v>7350</v>
      </c>
    </row>
    <row r="3309" spans="1:2">
      <c r="A3309" s="13">
        <v>1672</v>
      </c>
      <c r="B3309" s="14" t="s">
        <v>7351</v>
      </c>
    </row>
    <row r="3310" spans="1:2">
      <c r="A3310" s="13">
        <v>1671</v>
      </c>
      <c r="B3310" s="14" t="s">
        <v>7352</v>
      </c>
    </row>
    <row r="3311" spans="1:2">
      <c r="A3311" s="13">
        <v>1670</v>
      </c>
      <c r="B3311" s="14" t="s">
        <v>7353</v>
      </c>
    </row>
    <row r="3312" spans="1:2">
      <c r="A3312" s="13">
        <v>1669</v>
      </c>
      <c r="B3312" s="14" t="s">
        <v>7354</v>
      </c>
    </row>
    <row r="3313" spans="1:2">
      <c r="A3313" s="13">
        <v>1668</v>
      </c>
      <c r="B3313" s="14" t="s">
        <v>5768</v>
      </c>
    </row>
    <row r="3314" spans="1:2">
      <c r="A3314" s="13">
        <v>1667</v>
      </c>
      <c r="B3314" s="14" t="s">
        <v>7355</v>
      </c>
    </row>
    <row r="3315" spans="1:2">
      <c r="A3315" s="13">
        <v>1666</v>
      </c>
      <c r="B3315" s="14" t="s">
        <v>7356</v>
      </c>
    </row>
    <row r="3316" spans="1:2">
      <c r="A3316" s="13">
        <v>1665</v>
      </c>
      <c r="B3316" s="14" t="s">
        <v>7357</v>
      </c>
    </row>
    <row r="3317" spans="1:2">
      <c r="A3317" s="13">
        <v>1664</v>
      </c>
      <c r="B3317" s="14" t="s">
        <v>7358</v>
      </c>
    </row>
    <row r="3318" spans="1:2">
      <c r="A3318" s="13">
        <v>1663</v>
      </c>
      <c r="B3318" s="14" t="s">
        <v>7359</v>
      </c>
    </row>
    <row r="3319" spans="1:2">
      <c r="A3319" s="13">
        <v>1662</v>
      </c>
      <c r="B3319" s="14" t="s">
        <v>5320</v>
      </c>
    </row>
    <row r="3320" spans="1:2">
      <c r="A3320" s="13">
        <v>1661</v>
      </c>
      <c r="B3320" s="14" t="s">
        <v>7360</v>
      </c>
    </row>
    <row r="3321" spans="1:2">
      <c r="A3321" s="13">
        <v>1660</v>
      </c>
      <c r="B3321" s="14" t="s">
        <v>7361</v>
      </c>
    </row>
    <row r="3322" spans="1:2">
      <c r="A3322" s="13">
        <v>1659</v>
      </c>
      <c r="B3322" s="14" t="s">
        <v>7362</v>
      </c>
    </row>
    <row r="3323" spans="1:2">
      <c r="A3323" s="13">
        <v>1658</v>
      </c>
      <c r="B3323" s="14" t="s">
        <v>7363</v>
      </c>
    </row>
    <row r="3324" spans="1:2">
      <c r="A3324" s="13">
        <v>1657</v>
      </c>
      <c r="B3324" s="14" t="s">
        <v>7364</v>
      </c>
    </row>
    <row r="3325" spans="1:2">
      <c r="A3325" s="13">
        <v>1656</v>
      </c>
      <c r="B3325" s="14" t="s">
        <v>7365</v>
      </c>
    </row>
    <row r="3326" spans="1:2">
      <c r="A3326" s="13">
        <v>1655</v>
      </c>
      <c r="B3326" s="14" t="s">
        <v>7366</v>
      </c>
    </row>
    <row r="3327" spans="1:2">
      <c r="A3327" s="13">
        <v>1654</v>
      </c>
      <c r="B3327" s="14" t="s">
        <v>7367</v>
      </c>
    </row>
    <row r="3328" spans="1:2">
      <c r="A3328" s="13">
        <v>1653</v>
      </c>
      <c r="B3328" s="14" t="s">
        <v>7368</v>
      </c>
    </row>
    <row r="3329" spans="1:2">
      <c r="A3329" s="13">
        <v>1652</v>
      </c>
      <c r="B3329" s="14" t="s">
        <v>7369</v>
      </c>
    </row>
    <row r="3330" spans="1:2">
      <c r="A3330" s="13">
        <v>1651</v>
      </c>
      <c r="B3330" s="14" t="s">
        <v>7370</v>
      </c>
    </row>
    <row r="3331" spans="1:2">
      <c r="A3331" s="13">
        <v>1650</v>
      </c>
      <c r="B3331" s="14" t="s">
        <v>7371</v>
      </c>
    </row>
    <row r="3332" spans="1:2">
      <c r="A3332" s="13">
        <v>1649</v>
      </c>
      <c r="B3332" s="14" t="s">
        <v>7372</v>
      </c>
    </row>
    <row r="3333" spans="1:2">
      <c r="A3333" s="13">
        <v>1648</v>
      </c>
      <c r="B3333" s="14" t="s">
        <v>6717</v>
      </c>
    </row>
    <row r="3334" spans="1:2">
      <c r="A3334" s="13">
        <v>1647</v>
      </c>
      <c r="B3334" s="14" t="s">
        <v>7373</v>
      </c>
    </row>
    <row r="3335" spans="1:2">
      <c r="A3335" s="13">
        <v>1646</v>
      </c>
      <c r="B3335" s="14" t="s">
        <v>7374</v>
      </c>
    </row>
    <row r="3336" spans="1:2">
      <c r="A3336" s="13">
        <v>1645</v>
      </c>
      <c r="B3336" s="14" t="s">
        <v>7375</v>
      </c>
    </row>
    <row r="3337" spans="1:2">
      <c r="A3337" s="13">
        <v>1644</v>
      </c>
      <c r="B3337" s="14" t="s">
        <v>7376</v>
      </c>
    </row>
    <row r="3338" spans="1:2">
      <c r="A3338" s="13">
        <v>1643</v>
      </c>
      <c r="B3338" s="14" t="s">
        <v>7377</v>
      </c>
    </row>
    <row r="3339" spans="1:2">
      <c r="A3339" s="13">
        <v>1642</v>
      </c>
      <c r="B3339" s="14" t="s">
        <v>7378</v>
      </c>
    </row>
    <row r="3340" spans="1:2">
      <c r="A3340" s="13">
        <v>1641</v>
      </c>
      <c r="B3340" s="14" t="s">
        <v>7379</v>
      </c>
    </row>
    <row r="3341" spans="1:2">
      <c r="A3341" s="13">
        <v>1640</v>
      </c>
      <c r="B3341" s="14" t="s">
        <v>7380</v>
      </c>
    </row>
    <row r="3342" spans="1:2">
      <c r="A3342" s="13">
        <v>1639</v>
      </c>
      <c r="B3342" s="14" t="s">
        <v>7381</v>
      </c>
    </row>
    <row r="3343" spans="1:2">
      <c r="A3343" s="13">
        <v>1638</v>
      </c>
      <c r="B3343" s="14" t="s">
        <v>7382</v>
      </c>
    </row>
    <row r="3344" spans="1:2">
      <c r="A3344" s="13">
        <v>1637</v>
      </c>
      <c r="B3344" s="14" t="s">
        <v>12</v>
      </c>
    </row>
    <row r="3345" spans="1:2">
      <c r="A3345" s="13">
        <v>1636</v>
      </c>
      <c r="B3345" s="14" t="s">
        <v>7383</v>
      </c>
    </row>
    <row r="3346" spans="1:2">
      <c r="A3346" s="13">
        <v>1635</v>
      </c>
      <c r="B3346" s="14" t="s">
        <v>7384</v>
      </c>
    </row>
    <row r="3347" spans="1:2">
      <c r="A3347" s="13">
        <v>1634</v>
      </c>
      <c r="B3347" s="14" t="s">
        <v>7385</v>
      </c>
    </row>
    <row r="3348" spans="1:2">
      <c r="A3348" s="13">
        <v>1633</v>
      </c>
      <c r="B3348" s="14"/>
    </row>
    <row r="3349" spans="1:2">
      <c r="A3349" s="13">
        <v>1632</v>
      </c>
      <c r="B3349" s="14" t="s">
        <v>5797</v>
      </c>
    </row>
    <row r="3350" spans="1:2">
      <c r="A3350" s="13">
        <v>1631</v>
      </c>
      <c r="B3350" s="14" t="s">
        <v>7386</v>
      </c>
    </row>
    <row r="3351" spans="1:2">
      <c r="A3351" s="13">
        <v>1630</v>
      </c>
      <c r="B3351" s="14" t="s">
        <v>7387</v>
      </c>
    </row>
    <row r="3352" spans="1:2">
      <c r="A3352" s="13">
        <v>1629</v>
      </c>
      <c r="B3352" s="14"/>
    </row>
    <row r="3353" spans="1:2">
      <c r="A3353" s="13">
        <v>1628</v>
      </c>
      <c r="B3353" s="14" t="s">
        <v>7388</v>
      </c>
    </row>
    <row r="3354" spans="1:2">
      <c r="A3354" s="13">
        <v>1627</v>
      </c>
      <c r="B3354" s="14" t="s">
        <v>7389</v>
      </c>
    </row>
    <row r="3355" spans="1:2">
      <c r="A3355" s="13">
        <v>1626</v>
      </c>
      <c r="B3355" s="14" t="s">
        <v>7390</v>
      </c>
    </row>
    <row r="3356" spans="1:2">
      <c r="A3356" s="13">
        <v>1625</v>
      </c>
      <c r="B3356" s="14" t="s">
        <v>7391</v>
      </c>
    </row>
    <row r="3357" spans="1:2">
      <c r="A3357" s="13">
        <v>1624</v>
      </c>
      <c r="B3357" s="14" t="s">
        <v>7392</v>
      </c>
    </row>
    <row r="3358" spans="1:2">
      <c r="A3358" s="13">
        <v>1623</v>
      </c>
      <c r="B3358" s="14" t="s">
        <v>7393</v>
      </c>
    </row>
    <row r="3359" spans="1:2">
      <c r="A3359" s="13">
        <v>1622</v>
      </c>
      <c r="B3359" s="14" t="s">
        <v>7394</v>
      </c>
    </row>
    <row r="3360" spans="1:2">
      <c r="A3360" s="13">
        <v>1621</v>
      </c>
      <c r="B3360" s="14" t="s">
        <v>6575</v>
      </c>
    </row>
    <row r="3361" spans="1:2">
      <c r="A3361" s="13">
        <v>1620</v>
      </c>
      <c r="B3361" s="14" t="s">
        <v>7395</v>
      </c>
    </row>
    <row r="3362" spans="1:2">
      <c r="A3362" s="13">
        <v>1619</v>
      </c>
      <c r="B3362" s="14" t="s">
        <v>5973</v>
      </c>
    </row>
    <row r="3363" spans="1:2">
      <c r="A3363" s="13">
        <v>1618</v>
      </c>
      <c r="B3363" s="14" t="s">
        <v>7396</v>
      </c>
    </row>
    <row r="3364" spans="1:2">
      <c r="A3364" s="13">
        <v>1617</v>
      </c>
      <c r="B3364" s="14" t="s">
        <v>7397</v>
      </c>
    </row>
    <row r="3365" spans="1:2">
      <c r="A3365" s="13">
        <v>1616</v>
      </c>
      <c r="B3365" s="14" t="s">
        <v>7398</v>
      </c>
    </row>
    <row r="3366" spans="1:2">
      <c r="A3366" s="13">
        <v>1615</v>
      </c>
      <c r="B3366" s="14" t="s">
        <v>7399</v>
      </c>
    </row>
    <row r="3367" spans="1:2">
      <c r="A3367" s="13">
        <v>1614</v>
      </c>
      <c r="B3367" s="14" t="s">
        <v>7400</v>
      </c>
    </row>
    <row r="3368" spans="1:2">
      <c r="A3368" s="13">
        <v>1613</v>
      </c>
      <c r="B3368" s="14" t="s">
        <v>7401</v>
      </c>
    </row>
    <row r="3369" spans="1:2">
      <c r="A3369" s="13">
        <v>1612</v>
      </c>
      <c r="B3369" s="14" t="s">
        <v>7402</v>
      </c>
    </row>
    <row r="3370" spans="1:2">
      <c r="A3370" s="13">
        <v>1611</v>
      </c>
      <c r="B3370" s="14" t="s">
        <v>5760</v>
      </c>
    </row>
    <row r="3371" spans="1:2">
      <c r="A3371" s="13">
        <v>1610</v>
      </c>
      <c r="B3371" s="14" t="s">
        <v>7403</v>
      </c>
    </row>
    <row r="3372" spans="1:2">
      <c r="A3372" s="13">
        <v>1609</v>
      </c>
      <c r="B3372" s="14" t="s">
        <v>7404</v>
      </c>
    </row>
    <row r="3373" spans="1:2">
      <c r="A3373" s="13">
        <v>1608</v>
      </c>
      <c r="B3373" s="14" t="s">
        <v>7405</v>
      </c>
    </row>
    <row r="3374" spans="1:2">
      <c r="A3374" s="13">
        <v>1607</v>
      </c>
      <c r="B3374" s="14" t="s">
        <v>7406</v>
      </c>
    </row>
    <row r="3375" spans="1:2">
      <c r="A3375" s="13">
        <v>1606</v>
      </c>
      <c r="B3375" s="14" t="s">
        <v>7407</v>
      </c>
    </row>
    <row r="3376" spans="1:2">
      <c r="A3376" s="13">
        <v>1605</v>
      </c>
      <c r="B3376" s="14" t="s">
        <v>7408</v>
      </c>
    </row>
    <row r="3377" spans="1:2">
      <c r="A3377" s="13">
        <v>1604</v>
      </c>
      <c r="B3377" s="14" t="s">
        <v>7409</v>
      </c>
    </row>
    <row r="3378" spans="1:2">
      <c r="A3378" s="13">
        <v>1603</v>
      </c>
      <c r="B3378" s="14" t="s">
        <v>7410</v>
      </c>
    </row>
    <row r="3379" spans="1:2">
      <c r="A3379" s="13">
        <v>1602</v>
      </c>
      <c r="B3379" s="14" t="s">
        <v>7411</v>
      </c>
    </row>
    <row r="3380" spans="1:2">
      <c r="A3380" s="13">
        <v>1601</v>
      </c>
      <c r="B3380" s="14" t="s">
        <v>7412</v>
      </c>
    </row>
    <row r="3381" spans="1:2">
      <c r="A3381" s="13">
        <v>1600</v>
      </c>
      <c r="B3381" s="14" t="s">
        <v>7413</v>
      </c>
    </row>
    <row r="3382" spans="1:2">
      <c r="A3382" s="13">
        <v>1599</v>
      </c>
      <c r="B3382" s="14">
        <v>1317</v>
      </c>
    </row>
    <row r="3383" spans="1:2">
      <c r="A3383" s="13">
        <v>1598</v>
      </c>
      <c r="B3383" s="14" t="s">
        <v>7414</v>
      </c>
    </row>
    <row r="3384" spans="1:2">
      <c r="A3384" s="13">
        <v>1597</v>
      </c>
      <c r="B3384" s="14" t="s">
        <v>7415</v>
      </c>
    </row>
    <row r="3385" spans="1:2">
      <c r="A3385" s="13">
        <v>1596</v>
      </c>
      <c r="B3385" s="14" t="s">
        <v>7416</v>
      </c>
    </row>
    <row r="3386" spans="1:2">
      <c r="A3386" s="13">
        <v>1595</v>
      </c>
      <c r="B3386" s="14" t="s">
        <v>7417</v>
      </c>
    </row>
    <row r="3387" spans="1:2">
      <c r="A3387" s="13">
        <v>1594</v>
      </c>
      <c r="B3387" s="14" t="s">
        <v>7418</v>
      </c>
    </row>
    <row r="3388" spans="1:2">
      <c r="A3388" s="13">
        <v>1593</v>
      </c>
      <c r="B3388" s="14" t="s">
        <v>7419</v>
      </c>
    </row>
    <row r="3389" spans="1:2">
      <c r="A3389" s="13">
        <v>1592</v>
      </c>
      <c r="B3389" s="14" t="s">
        <v>7420</v>
      </c>
    </row>
    <row r="3390" spans="1:2">
      <c r="A3390" s="13">
        <v>1591</v>
      </c>
      <c r="B3390" s="14" t="s">
        <v>5523</v>
      </c>
    </row>
    <row r="3391" spans="1:2">
      <c r="A3391" s="13">
        <v>1590</v>
      </c>
      <c r="B3391" s="14" t="s">
        <v>7421</v>
      </c>
    </row>
    <row r="3392" spans="1:2">
      <c r="A3392" s="13">
        <v>1589</v>
      </c>
      <c r="B3392" s="14" t="s">
        <v>7422</v>
      </c>
    </row>
    <row r="3393" spans="1:2">
      <c r="A3393" s="13">
        <v>1588</v>
      </c>
      <c r="B3393" s="14" t="s">
        <v>7423</v>
      </c>
    </row>
    <row r="3394" spans="1:2">
      <c r="A3394" s="13">
        <v>1587</v>
      </c>
      <c r="B3394" s="14" t="s">
        <v>7424</v>
      </c>
    </row>
    <row r="3395" spans="1:2">
      <c r="A3395" s="13">
        <v>1586</v>
      </c>
      <c r="B3395" s="14" t="s">
        <v>7425</v>
      </c>
    </row>
    <row r="3396" spans="1:2">
      <c r="A3396" s="13">
        <v>1585</v>
      </c>
      <c r="B3396" s="14" t="s">
        <v>7426</v>
      </c>
    </row>
    <row r="3397" spans="1:2">
      <c r="A3397" s="13">
        <v>1584</v>
      </c>
      <c r="B3397" s="14" t="s">
        <v>7427</v>
      </c>
    </row>
    <row r="3398" spans="1:2">
      <c r="A3398" s="13">
        <v>1583</v>
      </c>
      <c r="B3398" s="14" t="s">
        <v>7428</v>
      </c>
    </row>
    <row r="3399" spans="1:2">
      <c r="A3399" s="13">
        <v>1582</v>
      </c>
      <c r="B3399" s="14" t="s">
        <v>7429</v>
      </c>
    </row>
    <row r="3400" spans="1:2">
      <c r="A3400" s="13">
        <v>1581</v>
      </c>
      <c r="B3400" s="14" t="s">
        <v>7430</v>
      </c>
    </row>
    <row r="3401" spans="1:2">
      <c r="A3401" s="13">
        <v>1580</v>
      </c>
      <c r="B3401" s="14" t="s">
        <v>4815</v>
      </c>
    </row>
    <row r="3402" spans="1:2">
      <c r="A3402" s="13">
        <v>1579</v>
      </c>
      <c r="B3402" s="14" t="s">
        <v>7431</v>
      </c>
    </row>
    <row r="3403" spans="1:2">
      <c r="A3403" s="13">
        <v>1578</v>
      </c>
      <c r="B3403" s="14" t="s">
        <v>7432</v>
      </c>
    </row>
    <row r="3404" spans="1:2">
      <c r="A3404" s="13">
        <v>1577</v>
      </c>
      <c r="B3404" s="14" t="s">
        <v>4498</v>
      </c>
    </row>
    <row r="3405" spans="1:2">
      <c r="A3405" s="13">
        <v>1576</v>
      </c>
      <c r="B3405" s="14" t="s">
        <v>7433</v>
      </c>
    </row>
    <row r="3406" spans="1:2">
      <c r="A3406" s="13">
        <v>1575</v>
      </c>
      <c r="B3406" s="14" t="s">
        <v>7434</v>
      </c>
    </row>
    <row r="3407" spans="1:2">
      <c r="A3407" s="13">
        <v>1574</v>
      </c>
      <c r="B3407" s="14" t="s">
        <v>7073</v>
      </c>
    </row>
    <row r="3408" spans="1:2">
      <c r="A3408" s="13">
        <v>1573</v>
      </c>
      <c r="B3408" s="14"/>
    </row>
    <row r="3409" spans="1:2">
      <c r="A3409" s="13">
        <v>1572</v>
      </c>
      <c r="B3409" s="14" t="s">
        <v>7435</v>
      </c>
    </row>
    <row r="3410" spans="1:2">
      <c r="A3410" s="13">
        <v>1571</v>
      </c>
      <c r="B3410" s="14" t="s">
        <v>7436</v>
      </c>
    </row>
    <row r="3411" spans="1:2">
      <c r="A3411" s="13">
        <v>1570</v>
      </c>
      <c r="B3411" s="14" t="s">
        <v>5278</v>
      </c>
    </row>
    <row r="3412" spans="1:2">
      <c r="A3412" s="13">
        <v>1569</v>
      </c>
      <c r="B3412" s="14" t="s">
        <v>7437</v>
      </c>
    </row>
    <row r="3413" spans="1:2">
      <c r="A3413" s="13">
        <v>1568</v>
      </c>
      <c r="B3413" s="14" t="s">
        <v>7438</v>
      </c>
    </row>
    <row r="3414" spans="1:2">
      <c r="A3414" s="13">
        <v>1567</v>
      </c>
      <c r="B3414" s="14" t="s">
        <v>7439</v>
      </c>
    </row>
    <row r="3415" spans="1:2">
      <c r="A3415" s="13">
        <v>1566</v>
      </c>
      <c r="B3415" s="14" t="s">
        <v>7440</v>
      </c>
    </row>
    <row r="3416" spans="1:2">
      <c r="A3416" s="13">
        <v>1565</v>
      </c>
      <c r="B3416" s="14" t="s">
        <v>7441</v>
      </c>
    </row>
    <row r="3417" spans="1:2">
      <c r="A3417" s="13">
        <v>1564</v>
      </c>
      <c r="B3417" s="14" t="s">
        <v>7442</v>
      </c>
    </row>
    <row r="3418" spans="1:2">
      <c r="A3418" s="13">
        <v>1563</v>
      </c>
      <c r="B3418" s="14" t="s">
        <v>7443</v>
      </c>
    </row>
    <row r="3419" spans="1:2">
      <c r="A3419" s="13">
        <v>1562</v>
      </c>
      <c r="B3419" s="14" t="s">
        <v>7444</v>
      </c>
    </row>
    <row r="3420" spans="1:2">
      <c r="A3420" s="13">
        <v>1561</v>
      </c>
      <c r="B3420" s="14" t="s">
        <v>7445</v>
      </c>
    </row>
    <row r="3421" spans="1:2">
      <c r="A3421" s="13">
        <v>1560</v>
      </c>
      <c r="B3421" s="14" t="s">
        <v>7446</v>
      </c>
    </row>
    <row r="3422" spans="1:2">
      <c r="A3422" s="13">
        <v>1559</v>
      </c>
      <c r="B3422" s="14" t="s">
        <v>7447</v>
      </c>
    </row>
    <row r="3423" spans="1:2">
      <c r="A3423" s="13">
        <v>1558</v>
      </c>
      <c r="B3423" s="14" t="s">
        <v>7448</v>
      </c>
    </row>
    <row r="3424" spans="1:2">
      <c r="A3424" s="13">
        <v>1557</v>
      </c>
      <c r="B3424" s="14" t="s">
        <v>7449</v>
      </c>
    </row>
    <row r="3425" spans="1:2">
      <c r="A3425" s="13">
        <v>1556</v>
      </c>
      <c r="B3425" s="14" t="s">
        <v>7450</v>
      </c>
    </row>
    <row r="3426" spans="1:2">
      <c r="A3426" s="13">
        <v>1555</v>
      </c>
      <c r="B3426" s="14" t="s">
        <v>7451</v>
      </c>
    </row>
    <row r="3427" spans="1:2">
      <c r="A3427" s="13">
        <v>1554</v>
      </c>
      <c r="B3427" s="14" t="s">
        <v>7452</v>
      </c>
    </row>
    <row r="3428" spans="1:2">
      <c r="A3428" s="13">
        <v>1553</v>
      </c>
      <c r="B3428" s="14" t="s">
        <v>7453</v>
      </c>
    </row>
    <row r="3429" spans="1:2">
      <c r="A3429" s="13">
        <v>1552</v>
      </c>
      <c r="B3429" s="14" t="s">
        <v>7454</v>
      </c>
    </row>
    <row r="3430" spans="1:2">
      <c r="A3430" s="13">
        <v>1551</v>
      </c>
      <c r="B3430" s="14" t="s">
        <v>7455</v>
      </c>
    </row>
    <row r="3431" spans="1:2">
      <c r="A3431" s="13">
        <v>1550</v>
      </c>
      <c r="B3431" s="14" t="s">
        <v>7456</v>
      </c>
    </row>
    <row r="3432" spans="1:2">
      <c r="A3432" s="13">
        <v>1549</v>
      </c>
      <c r="B3432" s="14" t="s">
        <v>7457</v>
      </c>
    </row>
    <row r="3433" spans="1:2">
      <c r="A3433" s="13">
        <v>1548</v>
      </c>
      <c r="B3433" s="14" t="s">
        <v>7458</v>
      </c>
    </row>
    <row r="3434" spans="1:2">
      <c r="A3434" s="13">
        <v>1547</v>
      </c>
      <c r="B3434" s="14" t="s">
        <v>7459</v>
      </c>
    </row>
    <row r="3435" spans="1:2">
      <c r="A3435" s="13">
        <v>1546</v>
      </c>
      <c r="B3435" s="14" t="s">
        <v>7460</v>
      </c>
    </row>
    <row r="3436" spans="1:2">
      <c r="A3436" s="13">
        <v>1545</v>
      </c>
      <c r="B3436" s="14" t="s">
        <v>7461</v>
      </c>
    </row>
    <row r="3437" spans="1:2">
      <c r="A3437" s="13">
        <v>1544</v>
      </c>
      <c r="B3437" s="14" t="s">
        <v>7462</v>
      </c>
    </row>
    <row r="3438" spans="1:2">
      <c r="A3438" s="13">
        <v>1543</v>
      </c>
      <c r="B3438" s="14" t="s">
        <v>5760</v>
      </c>
    </row>
    <row r="3439" spans="1:2">
      <c r="A3439" s="13">
        <v>1542</v>
      </c>
      <c r="B3439" s="14" t="s">
        <v>7463</v>
      </c>
    </row>
    <row r="3440" spans="1:2">
      <c r="A3440" s="13">
        <v>1541</v>
      </c>
      <c r="B3440" s="14" t="s">
        <v>7464</v>
      </c>
    </row>
    <row r="3441" spans="1:2">
      <c r="A3441" s="13">
        <v>1540</v>
      </c>
      <c r="B3441" s="14" t="s">
        <v>7465</v>
      </c>
    </row>
    <row r="3442" spans="1:2">
      <c r="A3442" s="13">
        <v>1539</v>
      </c>
      <c r="B3442" s="14" t="s">
        <v>7466</v>
      </c>
    </row>
    <row r="3443" spans="1:2">
      <c r="A3443" s="13">
        <v>1538</v>
      </c>
      <c r="B3443" s="14" t="s">
        <v>5114</v>
      </c>
    </row>
    <row r="3444" spans="1:2">
      <c r="A3444" s="13">
        <v>1537</v>
      </c>
      <c r="B3444" s="14" t="s">
        <v>7467</v>
      </c>
    </row>
    <row r="3445" spans="1:2">
      <c r="A3445" s="13">
        <v>1536</v>
      </c>
      <c r="B3445" s="14" t="s">
        <v>7468</v>
      </c>
    </row>
    <row r="3446" spans="1:2">
      <c r="A3446" s="13">
        <v>1535</v>
      </c>
      <c r="B3446" s="14" t="s">
        <v>7469</v>
      </c>
    </row>
    <row r="3447" spans="1:2">
      <c r="A3447" s="13">
        <v>1534</v>
      </c>
      <c r="B3447" s="14" t="s">
        <v>7470</v>
      </c>
    </row>
    <row r="3448" spans="1:2">
      <c r="A3448" s="13">
        <v>1533</v>
      </c>
      <c r="B3448" s="14" t="s">
        <v>7471</v>
      </c>
    </row>
    <row r="3449" spans="1:2">
      <c r="A3449" s="13">
        <v>1532</v>
      </c>
      <c r="B3449" s="14" t="s">
        <v>7472</v>
      </c>
    </row>
    <row r="3450" spans="1:2">
      <c r="A3450" s="13">
        <v>1531</v>
      </c>
      <c r="B3450" s="14" t="s">
        <v>7473</v>
      </c>
    </row>
    <row r="3451" spans="1:2">
      <c r="A3451" s="13">
        <v>1530</v>
      </c>
      <c r="B3451" s="14" t="s">
        <v>5535</v>
      </c>
    </row>
    <row r="3452" spans="1:2">
      <c r="A3452" s="13">
        <v>1529</v>
      </c>
      <c r="B3452" s="14" t="s">
        <v>5278</v>
      </c>
    </row>
    <row r="3453" spans="1:2">
      <c r="A3453" s="13">
        <v>1528</v>
      </c>
      <c r="B3453" s="14" t="s">
        <v>7474</v>
      </c>
    </row>
    <row r="3454" spans="1:2">
      <c r="A3454" s="13">
        <v>1527</v>
      </c>
      <c r="B3454" s="14" t="s">
        <v>7475</v>
      </c>
    </row>
    <row r="3455" spans="1:2">
      <c r="A3455" s="13">
        <v>1526</v>
      </c>
      <c r="B3455" s="14" t="s">
        <v>7476</v>
      </c>
    </row>
    <row r="3456" spans="1:2">
      <c r="A3456" s="13">
        <v>1525</v>
      </c>
      <c r="B3456" s="14" t="s">
        <v>7477</v>
      </c>
    </row>
    <row r="3457" spans="1:2">
      <c r="A3457" s="13">
        <v>1524</v>
      </c>
      <c r="B3457" s="14" t="s">
        <v>7478</v>
      </c>
    </row>
    <row r="3458" spans="1:2">
      <c r="A3458" s="13">
        <v>1523</v>
      </c>
      <c r="B3458" s="14" t="s">
        <v>7479</v>
      </c>
    </row>
    <row r="3459" spans="1:2">
      <c r="A3459" s="13">
        <v>1522</v>
      </c>
      <c r="B3459" s="14" t="s">
        <v>7480</v>
      </c>
    </row>
    <row r="3460" spans="1:2">
      <c r="A3460" s="13">
        <v>1521</v>
      </c>
      <c r="B3460" s="14" t="s">
        <v>7481</v>
      </c>
    </row>
    <row r="3461" spans="1:2">
      <c r="A3461" s="13">
        <v>1520</v>
      </c>
      <c r="B3461" s="14" t="s">
        <v>6972</v>
      </c>
    </row>
    <row r="3462" spans="1:2">
      <c r="A3462" s="13">
        <v>1519</v>
      </c>
      <c r="B3462" s="14" t="s">
        <v>7482</v>
      </c>
    </row>
    <row r="3463" spans="1:2">
      <c r="A3463" s="13">
        <v>1518</v>
      </c>
      <c r="B3463" s="14" t="s">
        <v>7483</v>
      </c>
    </row>
    <row r="3464" spans="1:2">
      <c r="A3464" s="13">
        <v>1517</v>
      </c>
      <c r="B3464" s="14" t="s">
        <v>7484</v>
      </c>
    </row>
    <row r="3465" spans="1:2">
      <c r="A3465" s="13">
        <v>1516</v>
      </c>
      <c r="B3465" s="14" t="s">
        <v>7485</v>
      </c>
    </row>
    <row r="3466" spans="1:2">
      <c r="A3466" s="13">
        <v>1515</v>
      </c>
      <c r="B3466" s="14" t="s">
        <v>7460</v>
      </c>
    </row>
    <row r="3467" spans="1:2">
      <c r="A3467" s="13">
        <v>1514</v>
      </c>
      <c r="B3467" s="14" t="s">
        <v>7486</v>
      </c>
    </row>
    <row r="3468" spans="1:2">
      <c r="A3468" s="13">
        <v>1513</v>
      </c>
      <c r="B3468" s="14" t="s">
        <v>7487</v>
      </c>
    </row>
    <row r="3469" spans="1:2">
      <c r="A3469" s="13">
        <v>1512</v>
      </c>
      <c r="B3469" s="14" t="s">
        <v>7488</v>
      </c>
    </row>
    <row r="3470" spans="1:2">
      <c r="A3470" s="13">
        <v>1511</v>
      </c>
      <c r="B3470" s="14" t="s">
        <v>5258</v>
      </c>
    </row>
    <row r="3471" spans="1:2">
      <c r="A3471" s="13">
        <v>1510</v>
      </c>
      <c r="B3471" s="14" t="s">
        <v>7489</v>
      </c>
    </row>
    <row r="3472" spans="1:2">
      <c r="A3472" s="13">
        <v>1509</v>
      </c>
      <c r="B3472" s="14" t="s">
        <v>7490</v>
      </c>
    </row>
    <row r="3473" spans="1:2">
      <c r="A3473" s="13">
        <v>1508</v>
      </c>
      <c r="B3473" s="14" t="s">
        <v>4753</v>
      </c>
    </row>
    <row r="3474" spans="1:2">
      <c r="A3474" s="13">
        <v>1507</v>
      </c>
      <c r="B3474" s="14" t="s">
        <v>7491</v>
      </c>
    </row>
    <row r="3475" spans="1:2">
      <c r="A3475" s="13">
        <v>1506</v>
      </c>
      <c r="B3475" s="14" t="s">
        <v>7492</v>
      </c>
    </row>
    <row r="3476" spans="1:2">
      <c r="A3476" s="13">
        <v>1505</v>
      </c>
      <c r="B3476" s="14" t="s">
        <v>7493</v>
      </c>
    </row>
    <row r="3477" spans="1:2">
      <c r="A3477" s="13">
        <v>1504</v>
      </c>
      <c r="B3477" s="14" t="s">
        <v>7494</v>
      </c>
    </row>
    <row r="3478" spans="1:2">
      <c r="A3478" s="13">
        <v>1503</v>
      </c>
      <c r="B3478" s="14" t="s">
        <v>7495</v>
      </c>
    </row>
    <row r="3479" spans="1:2">
      <c r="A3479" s="13">
        <v>1502</v>
      </c>
      <c r="B3479" s="14" t="s">
        <v>5760</v>
      </c>
    </row>
    <row r="3480" spans="1:2">
      <c r="A3480" s="13">
        <v>1501</v>
      </c>
      <c r="B3480" s="14" t="s">
        <v>7496</v>
      </c>
    </row>
    <row r="3481" spans="1:2">
      <c r="A3481" s="13">
        <v>1500</v>
      </c>
      <c r="B3481" s="14" t="s">
        <v>7497</v>
      </c>
    </row>
    <row r="3482" spans="1:2">
      <c r="A3482" s="13">
        <v>1499</v>
      </c>
      <c r="B3482" s="14" t="s">
        <v>7498</v>
      </c>
    </row>
    <row r="3483" spans="1:2">
      <c r="A3483" s="13">
        <v>1498</v>
      </c>
      <c r="B3483" s="14" t="s">
        <v>7499</v>
      </c>
    </row>
    <row r="3484" spans="1:2">
      <c r="A3484" s="13">
        <v>1497</v>
      </c>
      <c r="B3484" s="14" t="s">
        <v>7500</v>
      </c>
    </row>
    <row r="3485" spans="1:2">
      <c r="A3485" s="13">
        <v>1496</v>
      </c>
      <c r="B3485" s="14" t="s">
        <v>7501</v>
      </c>
    </row>
    <row r="3486" spans="1:2">
      <c r="A3486" s="13">
        <v>1495</v>
      </c>
      <c r="B3486" s="14" t="s">
        <v>6492</v>
      </c>
    </row>
    <row r="3487" spans="1:2">
      <c r="A3487" s="13">
        <v>1494</v>
      </c>
      <c r="B3487" s="14" t="s">
        <v>6719</v>
      </c>
    </row>
    <row r="3488" spans="1:2">
      <c r="A3488" s="13">
        <v>1493</v>
      </c>
      <c r="B3488" s="14" t="s">
        <v>7502</v>
      </c>
    </row>
    <row r="3489" spans="1:2">
      <c r="A3489" s="13">
        <v>1492</v>
      </c>
      <c r="B3489" s="14" t="s">
        <v>7503</v>
      </c>
    </row>
    <row r="3490" spans="1:2">
      <c r="A3490" s="13">
        <v>1491</v>
      </c>
      <c r="B3490" s="14" t="s">
        <v>7504</v>
      </c>
    </row>
    <row r="3491" spans="1:2">
      <c r="A3491" s="13">
        <v>1490</v>
      </c>
      <c r="B3491" s="14" t="s">
        <v>7505</v>
      </c>
    </row>
    <row r="3492" spans="1:2">
      <c r="A3492" s="13">
        <v>1489</v>
      </c>
      <c r="B3492" s="14" t="s">
        <v>7506</v>
      </c>
    </row>
    <row r="3493" spans="1:2">
      <c r="A3493" s="13">
        <v>1488</v>
      </c>
      <c r="B3493" s="14" t="s">
        <v>7507</v>
      </c>
    </row>
    <row r="3494" spans="1:2">
      <c r="A3494" s="13">
        <v>1487</v>
      </c>
      <c r="B3494" s="14" t="s">
        <v>7508</v>
      </c>
    </row>
    <row r="3495" spans="1:2">
      <c r="A3495" s="13">
        <v>1486</v>
      </c>
      <c r="B3495" s="14" t="s">
        <v>7509</v>
      </c>
    </row>
    <row r="3496" spans="1:2">
      <c r="A3496" s="13">
        <v>1485</v>
      </c>
      <c r="B3496" s="14" t="s">
        <v>7510</v>
      </c>
    </row>
    <row r="3497" spans="1:2">
      <c r="A3497" s="13">
        <v>1484</v>
      </c>
      <c r="B3497" s="14"/>
    </row>
    <row r="3498" spans="1:2">
      <c r="A3498" s="13">
        <v>1483</v>
      </c>
      <c r="B3498" s="14" t="s">
        <v>5318</v>
      </c>
    </row>
    <row r="3499" spans="1:2">
      <c r="A3499" s="13">
        <v>1482</v>
      </c>
      <c r="B3499" s="14" t="s">
        <v>7511</v>
      </c>
    </row>
    <row r="3500" spans="1:2">
      <c r="A3500" s="13">
        <v>1481</v>
      </c>
      <c r="B3500" s="14" t="s">
        <v>6575</v>
      </c>
    </row>
    <row r="3501" spans="1:2">
      <c r="A3501" s="13">
        <v>1480</v>
      </c>
      <c r="B3501" s="14" t="s">
        <v>7512</v>
      </c>
    </row>
    <row r="3502" spans="1:2">
      <c r="A3502" s="13">
        <v>1479</v>
      </c>
      <c r="B3502" s="14" t="s">
        <v>6</v>
      </c>
    </row>
    <row r="3503" spans="1:2">
      <c r="A3503" s="13">
        <v>1478</v>
      </c>
      <c r="B3503" s="14" t="s">
        <v>7513</v>
      </c>
    </row>
    <row r="3504" spans="1:2">
      <c r="A3504" s="13">
        <v>1477</v>
      </c>
      <c r="B3504" s="14" t="s">
        <v>7514</v>
      </c>
    </row>
    <row r="3505" spans="1:2">
      <c r="A3505" s="13">
        <v>1476</v>
      </c>
      <c r="B3505" s="14" t="s">
        <v>7515</v>
      </c>
    </row>
    <row r="3506" spans="1:2">
      <c r="A3506" s="13">
        <v>1475</v>
      </c>
      <c r="B3506" s="14" t="s">
        <v>6866</v>
      </c>
    </row>
    <row r="3507" spans="1:2">
      <c r="A3507" s="13">
        <v>1474</v>
      </c>
      <c r="B3507" s="14" t="s">
        <v>5605</v>
      </c>
    </row>
    <row r="3508" spans="1:2">
      <c r="A3508" s="13">
        <v>1473</v>
      </c>
      <c r="B3508" s="14" t="s">
        <v>7516</v>
      </c>
    </row>
    <row r="3509" spans="1:2">
      <c r="A3509" s="13">
        <v>1472</v>
      </c>
      <c r="B3509" s="14" t="s">
        <v>7517</v>
      </c>
    </row>
    <row r="3510" spans="1:2">
      <c r="A3510" s="13">
        <v>1471</v>
      </c>
      <c r="B3510" s="14" t="s">
        <v>7518</v>
      </c>
    </row>
    <row r="3511" spans="1:2">
      <c r="A3511" s="13">
        <v>1470</v>
      </c>
      <c r="B3511" s="14" t="s">
        <v>7519</v>
      </c>
    </row>
    <row r="3512" spans="1:2">
      <c r="A3512" s="13">
        <v>1469</v>
      </c>
      <c r="B3512" s="14" t="s">
        <v>7520</v>
      </c>
    </row>
    <row r="3513" spans="1:2">
      <c r="A3513" s="13">
        <v>1468</v>
      </c>
      <c r="B3513" s="14" t="s">
        <v>7521</v>
      </c>
    </row>
    <row r="3514" spans="1:2">
      <c r="A3514" s="13">
        <v>1467</v>
      </c>
      <c r="B3514" s="14" t="s">
        <v>7522</v>
      </c>
    </row>
    <row r="3515" spans="1:2">
      <c r="A3515" s="13">
        <v>1466</v>
      </c>
      <c r="B3515" s="14" t="s">
        <v>7523</v>
      </c>
    </row>
    <row r="3516" spans="1:2">
      <c r="A3516" s="13">
        <v>1465</v>
      </c>
      <c r="B3516" s="14" t="s">
        <v>7524</v>
      </c>
    </row>
    <row r="3517" spans="1:2">
      <c r="A3517" s="13">
        <v>1464</v>
      </c>
      <c r="B3517" s="14" t="s">
        <v>7525</v>
      </c>
    </row>
    <row r="3518" spans="1:2">
      <c r="A3518" s="13">
        <v>1463</v>
      </c>
      <c r="B3518" s="14" t="s">
        <v>7526</v>
      </c>
    </row>
    <row r="3519" spans="1:2">
      <c r="A3519" s="13">
        <v>1462</v>
      </c>
      <c r="B3519" s="14" t="s">
        <v>7527</v>
      </c>
    </row>
    <row r="3520" spans="1:2">
      <c r="A3520" s="13">
        <v>1461</v>
      </c>
      <c r="B3520" s="14"/>
    </row>
    <row r="3521" spans="1:2">
      <c r="A3521" s="13">
        <v>1460</v>
      </c>
      <c r="B3521" s="14" t="s">
        <v>4871</v>
      </c>
    </row>
    <row r="3522" spans="1:2">
      <c r="A3522" s="13">
        <v>1459</v>
      </c>
      <c r="B3522" s="14" t="s">
        <v>7528</v>
      </c>
    </row>
    <row r="3523" spans="1:2">
      <c r="A3523" s="13">
        <v>1458</v>
      </c>
      <c r="B3523" s="14" t="s">
        <v>7529</v>
      </c>
    </row>
    <row r="3524" spans="1:2">
      <c r="A3524" s="13">
        <v>1457</v>
      </c>
      <c r="B3524" s="14" t="s">
        <v>7518</v>
      </c>
    </row>
    <row r="3525" spans="1:2">
      <c r="A3525" s="13">
        <v>1456</v>
      </c>
      <c r="B3525" s="14" t="s">
        <v>7530</v>
      </c>
    </row>
    <row r="3526" spans="1:2">
      <c r="A3526" s="13">
        <v>1455</v>
      </c>
      <c r="B3526" s="14" t="s">
        <v>6205</v>
      </c>
    </row>
    <row r="3527" spans="1:2">
      <c r="A3527" s="13">
        <v>1454</v>
      </c>
      <c r="B3527" s="14" t="s">
        <v>7531</v>
      </c>
    </row>
    <row r="3528" spans="1:2">
      <c r="A3528" s="13">
        <v>1453</v>
      </c>
      <c r="B3528" s="14" t="s">
        <v>7532</v>
      </c>
    </row>
    <row r="3529" spans="1:2">
      <c r="A3529" s="13">
        <v>1452</v>
      </c>
      <c r="B3529" s="14" t="s">
        <v>7533</v>
      </c>
    </row>
    <row r="3530" spans="1:2">
      <c r="A3530" s="13">
        <v>1451</v>
      </c>
      <c r="B3530" s="14" t="s">
        <v>6016</v>
      </c>
    </row>
    <row r="3531" spans="1:2">
      <c r="A3531" s="13">
        <v>1450</v>
      </c>
      <c r="B3531" s="14" t="s">
        <v>7534</v>
      </c>
    </row>
    <row r="3532" spans="1:2">
      <c r="A3532" s="13">
        <v>1449</v>
      </c>
      <c r="B3532" s="14" t="s">
        <v>7535</v>
      </c>
    </row>
    <row r="3533" spans="1:2">
      <c r="A3533" s="13">
        <v>1448</v>
      </c>
      <c r="B3533" s="14" t="s">
        <v>7536</v>
      </c>
    </row>
    <row r="3534" spans="1:2">
      <c r="A3534" s="13">
        <v>1447</v>
      </c>
      <c r="B3534" s="14" t="s">
        <v>7537</v>
      </c>
    </row>
    <row r="3535" spans="1:2">
      <c r="A3535" s="13">
        <v>1446</v>
      </c>
      <c r="B3535" s="14" t="s">
        <v>7538</v>
      </c>
    </row>
    <row r="3536" spans="1:2">
      <c r="A3536" s="13">
        <v>1445</v>
      </c>
      <c r="B3536" s="14" t="s">
        <v>7539</v>
      </c>
    </row>
    <row r="3537" spans="1:2">
      <c r="A3537" s="13">
        <v>1444</v>
      </c>
      <c r="B3537" s="14" t="s">
        <v>7540</v>
      </c>
    </row>
    <row r="3538" spans="1:2">
      <c r="A3538" s="13">
        <v>1443</v>
      </c>
      <c r="B3538" s="14" t="s">
        <v>7541</v>
      </c>
    </row>
    <row r="3539" spans="1:2">
      <c r="A3539" s="13">
        <v>1442</v>
      </c>
      <c r="B3539" s="14" t="s">
        <v>7542</v>
      </c>
    </row>
    <row r="3540" spans="1:2">
      <c r="A3540" s="13">
        <v>1441</v>
      </c>
      <c r="B3540" s="14" t="s">
        <v>7543</v>
      </c>
    </row>
    <row r="3541" spans="1:2">
      <c r="A3541" s="13">
        <v>1440</v>
      </c>
      <c r="B3541" s="14" t="s">
        <v>7544</v>
      </c>
    </row>
    <row r="3542" spans="1:2">
      <c r="A3542" s="13">
        <v>1439</v>
      </c>
      <c r="B3542" s="14" t="s">
        <v>7545</v>
      </c>
    </row>
    <row r="3543" spans="1:2">
      <c r="A3543" s="13">
        <v>1438</v>
      </c>
      <c r="B3543" s="14" t="s">
        <v>5466</v>
      </c>
    </row>
    <row r="3544" spans="1:2">
      <c r="A3544" s="13">
        <v>1437</v>
      </c>
      <c r="B3544" s="14" t="s">
        <v>7546</v>
      </c>
    </row>
    <row r="3545" spans="1:2">
      <c r="A3545" s="13">
        <v>1436</v>
      </c>
      <c r="B3545" s="14" t="s">
        <v>7547</v>
      </c>
    </row>
    <row r="3546" spans="1:2">
      <c r="A3546" s="13">
        <v>1435</v>
      </c>
      <c r="B3546" s="14" t="s">
        <v>7534</v>
      </c>
    </row>
    <row r="3547" spans="1:2">
      <c r="A3547" s="13">
        <v>1434</v>
      </c>
      <c r="B3547" s="14" t="s">
        <v>7548</v>
      </c>
    </row>
    <row r="3548" spans="1:2">
      <c r="A3548" s="13">
        <v>1433</v>
      </c>
      <c r="B3548" s="14" t="s">
        <v>7549</v>
      </c>
    </row>
    <row r="3549" spans="1:2">
      <c r="A3549" s="13">
        <v>1432</v>
      </c>
      <c r="B3549" s="14" t="s">
        <v>7550</v>
      </c>
    </row>
    <row r="3550" spans="1:2">
      <c r="A3550" s="13">
        <v>1431</v>
      </c>
      <c r="B3550" s="14" t="s">
        <v>7551</v>
      </c>
    </row>
    <row r="3551" spans="1:2">
      <c r="A3551" s="13">
        <v>1430</v>
      </c>
      <c r="B3551" s="14" t="s">
        <v>7552</v>
      </c>
    </row>
    <row r="3552" spans="1:2">
      <c r="A3552" s="13">
        <v>1429</v>
      </c>
      <c r="B3552" s="14"/>
    </row>
    <row r="3553" spans="1:2">
      <c r="A3553" s="13">
        <v>1428</v>
      </c>
      <c r="B3553" s="14" t="s">
        <v>7553</v>
      </c>
    </row>
    <row r="3554" spans="1:2">
      <c r="A3554" s="13">
        <v>1427</v>
      </c>
      <c r="B3554" s="14" t="s">
        <v>7554</v>
      </c>
    </row>
    <row r="3555" spans="1:2">
      <c r="A3555" s="13">
        <v>1426</v>
      </c>
      <c r="B3555" s="14" t="s">
        <v>7555</v>
      </c>
    </row>
    <row r="3556" spans="1:2">
      <c r="A3556" s="13">
        <v>1425</v>
      </c>
      <c r="B3556" s="14" t="s">
        <v>7556</v>
      </c>
    </row>
    <row r="3557" spans="1:2">
      <c r="A3557" s="13">
        <v>1424</v>
      </c>
      <c r="B3557" s="14" t="s">
        <v>7557</v>
      </c>
    </row>
    <row r="3558" spans="1:2">
      <c r="A3558" s="13">
        <v>1423</v>
      </c>
      <c r="B3558" s="14" t="s">
        <v>5175</v>
      </c>
    </row>
    <row r="3559" spans="1:2">
      <c r="A3559" s="13">
        <v>1422</v>
      </c>
      <c r="B3559" s="14" t="s">
        <v>7558</v>
      </c>
    </row>
    <row r="3560" spans="1:2">
      <c r="A3560" s="13">
        <v>1421</v>
      </c>
      <c r="B3560" s="14" t="s">
        <v>7559</v>
      </c>
    </row>
    <row r="3561" spans="1:2">
      <c r="A3561" s="13">
        <v>1420</v>
      </c>
      <c r="B3561" s="14" t="s">
        <v>5948</v>
      </c>
    </row>
    <row r="3562" spans="1:2">
      <c r="A3562" s="13">
        <v>1419</v>
      </c>
      <c r="B3562" s="14" t="s">
        <v>7560</v>
      </c>
    </row>
    <row r="3563" spans="1:2">
      <c r="A3563" s="13">
        <v>1418</v>
      </c>
      <c r="B3563" s="14" t="s">
        <v>7561</v>
      </c>
    </row>
    <row r="3564" spans="1:2">
      <c r="A3564" s="13">
        <v>1417</v>
      </c>
      <c r="B3564" s="14" t="s">
        <v>7562</v>
      </c>
    </row>
    <row r="3565" spans="1:2">
      <c r="A3565" s="13">
        <v>1416</v>
      </c>
      <c r="B3565" s="14" t="s">
        <v>7563</v>
      </c>
    </row>
    <row r="3566" spans="1:2">
      <c r="A3566" s="13">
        <v>1415</v>
      </c>
      <c r="B3566" s="14" t="s">
        <v>7564</v>
      </c>
    </row>
    <row r="3567" spans="1:2">
      <c r="A3567" s="13">
        <v>1414</v>
      </c>
      <c r="B3567" s="14" t="s">
        <v>7565</v>
      </c>
    </row>
    <row r="3568" spans="1:2">
      <c r="A3568" s="13">
        <v>1413</v>
      </c>
      <c r="B3568" s="14"/>
    </row>
    <row r="3569" spans="1:2">
      <c r="A3569" s="13">
        <v>1412</v>
      </c>
      <c r="B3569" s="14"/>
    </row>
    <row r="3570" spans="1:2">
      <c r="A3570" s="13">
        <v>1411</v>
      </c>
      <c r="B3570" s="14" t="s">
        <v>7566</v>
      </c>
    </row>
    <row r="3571" spans="1:2">
      <c r="A3571" s="13">
        <v>1410</v>
      </c>
      <c r="B3571" s="14" t="s">
        <v>7567</v>
      </c>
    </row>
    <row r="3572" spans="1:2">
      <c r="A3572" s="13">
        <v>1409</v>
      </c>
      <c r="B3572" s="14" t="s">
        <v>7568</v>
      </c>
    </row>
    <row r="3573" spans="1:2">
      <c r="A3573" s="13">
        <v>1408</v>
      </c>
      <c r="B3573" s="14" t="s">
        <v>7569</v>
      </c>
    </row>
    <row r="3574" spans="1:2">
      <c r="A3574" s="13">
        <v>1407</v>
      </c>
      <c r="B3574" s="14" t="s">
        <v>7570</v>
      </c>
    </row>
    <row r="3575" spans="1:2">
      <c r="A3575" s="13">
        <v>1406</v>
      </c>
      <c r="B3575" s="14" t="s">
        <v>7571</v>
      </c>
    </row>
    <row r="3576" spans="1:2">
      <c r="A3576" s="13">
        <v>1405</v>
      </c>
      <c r="B3576" s="14" t="s">
        <v>7572</v>
      </c>
    </row>
    <row r="3577" spans="1:2">
      <c r="A3577" s="13">
        <v>1404</v>
      </c>
      <c r="B3577" s="14" t="s">
        <v>7573</v>
      </c>
    </row>
    <row r="3578" spans="1:2">
      <c r="A3578" s="13">
        <v>1403</v>
      </c>
      <c r="B3578" s="14" t="s">
        <v>7574</v>
      </c>
    </row>
    <row r="3579" spans="1:2">
      <c r="A3579" s="13">
        <v>1402</v>
      </c>
      <c r="B3579" s="14" t="s">
        <v>7575</v>
      </c>
    </row>
    <row r="3580" spans="1:2">
      <c r="A3580" s="13">
        <v>1401</v>
      </c>
      <c r="B3580" s="14" t="s">
        <v>7576</v>
      </c>
    </row>
    <row r="3581" spans="1:2">
      <c r="A3581" s="13">
        <v>1400</v>
      </c>
      <c r="B3581" s="14" t="s">
        <v>6939</v>
      </c>
    </row>
    <row r="3582" spans="1:2">
      <c r="A3582" s="13">
        <v>1399</v>
      </c>
      <c r="B3582" s="14" t="s">
        <v>7577</v>
      </c>
    </row>
    <row r="3583" spans="1:2">
      <c r="A3583" s="13">
        <v>1398</v>
      </c>
      <c r="B3583" s="14" t="s">
        <v>7578</v>
      </c>
    </row>
    <row r="3584" spans="1:2">
      <c r="A3584" s="13">
        <v>1397</v>
      </c>
      <c r="B3584" s="14" t="s">
        <v>7579</v>
      </c>
    </row>
    <row r="3585" spans="1:2">
      <c r="A3585" s="13">
        <v>1396</v>
      </c>
      <c r="B3585" s="14" t="s">
        <v>7580</v>
      </c>
    </row>
    <row r="3586" spans="1:2">
      <c r="A3586" s="13">
        <v>1395</v>
      </c>
      <c r="B3586" s="14" t="s">
        <v>7567</v>
      </c>
    </row>
    <row r="3587" spans="1:2">
      <c r="A3587" s="13">
        <v>1394</v>
      </c>
      <c r="B3587" s="14" t="s">
        <v>7581</v>
      </c>
    </row>
    <row r="3588" spans="1:2">
      <c r="A3588" s="13">
        <v>1393</v>
      </c>
      <c r="B3588" s="14" t="s">
        <v>7582</v>
      </c>
    </row>
    <row r="3589" spans="1:2">
      <c r="A3589" s="13">
        <v>1392</v>
      </c>
      <c r="B3589" s="14" t="s">
        <v>7583</v>
      </c>
    </row>
    <row r="3590" spans="1:2">
      <c r="A3590" s="13">
        <v>1391</v>
      </c>
      <c r="B3590" s="14" t="s">
        <v>7584</v>
      </c>
    </row>
    <row r="3591" spans="1:2">
      <c r="A3591" s="13">
        <v>1390</v>
      </c>
      <c r="B3591" s="14" t="s">
        <v>7585</v>
      </c>
    </row>
    <row r="3592" spans="1:2">
      <c r="A3592" s="13">
        <v>1389</v>
      </c>
      <c r="B3592" s="14" t="s">
        <v>7586</v>
      </c>
    </row>
    <row r="3593" spans="1:2">
      <c r="A3593" s="13">
        <v>1388</v>
      </c>
      <c r="B3593" s="14" t="s">
        <v>7587</v>
      </c>
    </row>
    <row r="3594" spans="1:2">
      <c r="A3594" s="13">
        <v>1387</v>
      </c>
      <c r="B3594" s="14" t="s">
        <v>7588</v>
      </c>
    </row>
    <row r="3595" spans="1:2">
      <c r="A3595" s="13">
        <v>1386</v>
      </c>
      <c r="B3595" s="14" t="s">
        <v>7589</v>
      </c>
    </row>
    <row r="3596" spans="1:2">
      <c r="A3596" s="13">
        <v>1385</v>
      </c>
      <c r="B3596" s="14" t="s">
        <v>4745</v>
      </c>
    </row>
    <row r="3597" spans="1:2">
      <c r="A3597" s="13">
        <v>1384</v>
      </c>
      <c r="B3597" s="14" t="s">
        <v>7590</v>
      </c>
    </row>
    <row r="3598" spans="1:2">
      <c r="A3598" s="13">
        <v>1383</v>
      </c>
      <c r="B3598" s="14" t="s">
        <v>7591</v>
      </c>
    </row>
    <row r="3599" spans="1:2">
      <c r="A3599" s="13">
        <v>1382</v>
      </c>
      <c r="B3599" s="14" t="s">
        <v>7592</v>
      </c>
    </row>
    <row r="3600" spans="1:2">
      <c r="A3600" s="13">
        <v>1381</v>
      </c>
      <c r="B3600" s="14" t="s">
        <v>7593</v>
      </c>
    </row>
    <row r="3601" spans="1:2">
      <c r="A3601" s="13">
        <v>1380</v>
      </c>
      <c r="B3601" s="14" t="s">
        <v>7594</v>
      </c>
    </row>
    <row r="3602" spans="1:2">
      <c r="A3602" s="13">
        <v>1379</v>
      </c>
      <c r="B3602" s="14" t="s">
        <v>7595</v>
      </c>
    </row>
    <row r="3603" spans="1:2">
      <c r="A3603" s="13">
        <v>1378</v>
      </c>
      <c r="B3603" s="14" t="s">
        <v>7596</v>
      </c>
    </row>
    <row r="3604" spans="1:2">
      <c r="A3604" s="13">
        <v>1377</v>
      </c>
      <c r="B3604" s="14" t="s">
        <v>7597</v>
      </c>
    </row>
    <row r="3605" spans="1:2">
      <c r="A3605" s="13">
        <v>1376</v>
      </c>
      <c r="B3605" s="14" t="s">
        <v>7598</v>
      </c>
    </row>
    <row r="3606" spans="1:2">
      <c r="A3606" s="13">
        <v>1375</v>
      </c>
      <c r="B3606" s="14" t="s">
        <v>7599</v>
      </c>
    </row>
    <row r="3607" spans="1:2">
      <c r="A3607" s="13">
        <v>1374</v>
      </c>
      <c r="B3607" s="14" t="s">
        <v>7600</v>
      </c>
    </row>
    <row r="3608" spans="1:2">
      <c r="A3608" s="13">
        <v>1373</v>
      </c>
      <c r="B3608" s="14" t="s">
        <v>7601</v>
      </c>
    </row>
    <row r="3609" spans="1:2">
      <c r="A3609" s="13">
        <v>1372</v>
      </c>
      <c r="B3609" s="14" t="s">
        <v>7602</v>
      </c>
    </row>
    <row r="3610" spans="1:2">
      <c r="A3610" s="13">
        <v>1371</v>
      </c>
      <c r="B3610" s="14" t="s">
        <v>7603</v>
      </c>
    </row>
    <row r="3611" spans="1:2">
      <c r="A3611" s="13">
        <v>1370</v>
      </c>
      <c r="B3611" s="14" t="s">
        <v>7604</v>
      </c>
    </row>
    <row r="3612" spans="1:2">
      <c r="A3612" s="13">
        <v>1369</v>
      </c>
      <c r="B3612" s="14" t="s">
        <v>7605</v>
      </c>
    </row>
    <row r="3613" spans="1:2">
      <c r="A3613" s="13">
        <v>1368</v>
      </c>
      <c r="B3613" s="14" t="s">
        <v>7606</v>
      </c>
    </row>
    <row r="3614" spans="1:2">
      <c r="A3614" s="13">
        <v>1367</v>
      </c>
      <c r="B3614" s="14" t="s">
        <v>7607</v>
      </c>
    </row>
    <row r="3615" spans="1:2">
      <c r="A3615" s="13">
        <v>1366</v>
      </c>
      <c r="B3615" s="14" t="s">
        <v>7608</v>
      </c>
    </row>
    <row r="3616" spans="1:2">
      <c r="A3616" s="13">
        <v>1365</v>
      </c>
      <c r="B3616" s="14" t="s">
        <v>7609</v>
      </c>
    </row>
    <row r="3617" spans="1:2">
      <c r="A3617" s="13">
        <v>1364</v>
      </c>
      <c r="B3617" s="14" t="s">
        <v>5985</v>
      </c>
    </row>
    <row r="3618" spans="1:2">
      <c r="A3618" s="13">
        <v>1363</v>
      </c>
      <c r="B3618" s="14" t="s">
        <v>7610</v>
      </c>
    </row>
    <row r="3619" spans="1:2">
      <c r="A3619" s="13">
        <v>1362</v>
      </c>
      <c r="B3619" s="14" t="s">
        <v>7611</v>
      </c>
    </row>
    <row r="3620" spans="1:2">
      <c r="A3620" s="13">
        <v>1361</v>
      </c>
      <c r="B3620" s="14" t="s">
        <v>7612</v>
      </c>
    </row>
    <row r="3621" spans="1:2">
      <c r="A3621" s="13">
        <v>1360</v>
      </c>
      <c r="B3621" s="14" t="s">
        <v>7613</v>
      </c>
    </row>
    <row r="3622" spans="1:2">
      <c r="A3622" s="13">
        <v>1359</v>
      </c>
      <c r="B3622" s="14" t="s">
        <v>7614</v>
      </c>
    </row>
    <row r="3623" spans="1:2">
      <c r="A3623" s="13">
        <v>1358</v>
      </c>
      <c r="B3623" s="14" t="s">
        <v>7615</v>
      </c>
    </row>
    <row r="3624" spans="1:2">
      <c r="A3624" s="13">
        <v>1357</v>
      </c>
      <c r="B3624" s="14" t="s">
        <v>7616</v>
      </c>
    </row>
    <row r="3625" spans="1:2">
      <c r="A3625" s="13">
        <v>1356</v>
      </c>
      <c r="B3625" s="14" t="s">
        <v>7617</v>
      </c>
    </row>
    <row r="3626" spans="1:2">
      <c r="A3626" s="13">
        <v>1355</v>
      </c>
      <c r="B3626" s="14" t="s">
        <v>7618</v>
      </c>
    </row>
    <row r="3627" spans="1:2">
      <c r="A3627" s="13">
        <v>1354</v>
      </c>
      <c r="B3627" s="14" t="s">
        <v>7619</v>
      </c>
    </row>
    <row r="3628" spans="1:2">
      <c r="A3628" s="13">
        <v>1353</v>
      </c>
      <c r="B3628" s="14" t="s">
        <v>7620</v>
      </c>
    </row>
    <row r="3629" spans="1:2">
      <c r="A3629" s="13">
        <v>1352</v>
      </c>
      <c r="B3629" s="14" t="s">
        <v>7621</v>
      </c>
    </row>
    <row r="3630" spans="1:2">
      <c r="A3630" s="13">
        <v>1351</v>
      </c>
      <c r="B3630" s="14" t="s">
        <v>7622</v>
      </c>
    </row>
    <row r="3631" spans="1:2">
      <c r="A3631" s="13">
        <v>1350</v>
      </c>
      <c r="B3631" s="14" t="s">
        <v>7623</v>
      </c>
    </row>
    <row r="3632" spans="1:2">
      <c r="A3632" s="13">
        <v>1349</v>
      </c>
      <c r="B3632" s="14" t="s">
        <v>7624</v>
      </c>
    </row>
    <row r="3633" spans="1:2">
      <c r="A3633" s="13">
        <v>1348</v>
      </c>
      <c r="B3633" s="14" t="s">
        <v>7625</v>
      </c>
    </row>
    <row r="3634" spans="1:2">
      <c r="A3634" s="13">
        <v>1347</v>
      </c>
      <c r="B3634" s="14" t="s">
        <v>6764</v>
      </c>
    </row>
    <row r="3635" spans="1:2">
      <c r="A3635" s="13">
        <v>1346</v>
      </c>
      <c r="B3635" s="14" t="s">
        <v>5987</v>
      </c>
    </row>
    <row r="3636" spans="1:2">
      <c r="A3636" s="13">
        <v>1345</v>
      </c>
      <c r="B3636" s="14" t="s">
        <v>5896</v>
      </c>
    </row>
    <row r="3637" spans="1:2">
      <c r="A3637" s="13">
        <v>1344</v>
      </c>
      <c r="B3637" s="14" t="s">
        <v>7626</v>
      </c>
    </row>
    <row r="3638" spans="1:2">
      <c r="A3638" s="13">
        <v>1343</v>
      </c>
      <c r="B3638" s="14" t="s">
        <v>7627</v>
      </c>
    </row>
    <row r="3639" spans="1:2">
      <c r="A3639" s="13">
        <v>1342</v>
      </c>
      <c r="B3639" s="14" t="s">
        <v>7628</v>
      </c>
    </row>
    <row r="3640" spans="1:2">
      <c r="A3640" s="13">
        <v>1341</v>
      </c>
      <c r="B3640" s="14" t="s">
        <v>7629</v>
      </c>
    </row>
    <row r="3641" spans="1:2">
      <c r="A3641" s="13">
        <v>1340</v>
      </c>
      <c r="B3641" s="14" t="s">
        <v>7630</v>
      </c>
    </row>
    <row r="3642" spans="1:2">
      <c r="A3642" s="13">
        <v>1339</v>
      </c>
      <c r="B3642" s="14" t="s">
        <v>7631</v>
      </c>
    </row>
    <row r="3643" spans="1:2">
      <c r="A3643" s="13">
        <v>1338</v>
      </c>
      <c r="B3643" s="14" t="s">
        <v>7632</v>
      </c>
    </row>
    <row r="3644" spans="1:2">
      <c r="A3644" s="13">
        <v>1337</v>
      </c>
      <c r="B3644" s="14" t="s">
        <v>7633</v>
      </c>
    </row>
    <row r="3645" spans="1:2">
      <c r="A3645" s="13">
        <v>1336</v>
      </c>
      <c r="B3645" s="14" t="s">
        <v>7634</v>
      </c>
    </row>
    <row r="3646" spans="1:2">
      <c r="A3646" s="13">
        <v>1335</v>
      </c>
      <c r="B3646" s="14" t="s">
        <v>5041</v>
      </c>
    </row>
    <row r="3647" spans="1:2">
      <c r="A3647" s="13">
        <v>1334</v>
      </c>
      <c r="B3647" s="14" t="s">
        <v>7635</v>
      </c>
    </row>
    <row r="3648" spans="1:2">
      <c r="A3648" s="13">
        <v>1333</v>
      </c>
      <c r="B3648" s="14" t="s">
        <v>7636</v>
      </c>
    </row>
    <row r="3649" spans="1:2">
      <c r="A3649" s="13">
        <v>1332</v>
      </c>
      <c r="B3649" s="14" t="s">
        <v>7637</v>
      </c>
    </row>
    <row r="3650" spans="1:2">
      <c r="A3650" s="13">
        <v>1331</v>
      </c>
      <c r="B3650" s="14" t="s">
        <v>7638</v>
      </c>
    </row>
    <row r="3651" spans="1:2">
      <c r="A3651" s="13">
        <v>1330</v>
      </c>
      <c r="B3651" s="14" t="s">
        <v>7639</v>
      </c>
    </row>
    <row r="3652" spans="1:2">
      <c r="A3652" s="13">
        <v>1329</v>
      </c>
      <c r="B3652" s="14" t="s">
        <v>7640</v>
      </c>
    </row>
    <row r="3653" spans="1:2">
      <c r="A3653" s="13">
        <v>1328</v>
      </c>
      <c r="B3653" s="14" t="s">
        <v>7641</v>
      </c>
    </row>
    <row r="3654" spans="1:2">
      <c r="A3654" s="13">
        <v>1327</v>
      </c>
      <c r="B3654" s="14" t="s">
        <v>7642</v>
      </c>
    </row>
    <row r="3655" spans="1:2">
      <c r="A3655" s="13">
        <v>1326</v>
      </c>
      <c r="B3655" s="14" t="s">
        <v>7643</v>
      </c>
    </row>
    <row r="3656" spans="1:2">
      <c r="A3656" s="13">
        <v>1325</v>
      </c>
      <c r="B3656" s="14" t="s">
        <v>7644</v>
      </c>
    </row>
    <row r="3657" spans="1:2">
      <c r="A3657" s="13">
        <v>1324</v>
      </c>
      <c r="B3657" s="14" t="s">
        <v>7645</v>
      </c>
    </row>
    <row r="3658" spans="1:2">
      <c r="A3658" s="13">
        <v>1323</v>
      </c>
      <c r="B3658" s="14" t="s">
        <v>7646</v>
      </c>
    </row>
    <row r="3659" spans="1:2">
      <c r="A3659" s="13">
        <v>1322</v>
      </c>
      <c r="B3659" s="14" t="s">
        <v>7647</v>
      </c>
    </row>
    <row r="3660" spans="1:2">
      <c r="A3660" s="13">
        <v>1321</v>
      </c>
      <c r="B3660" s="14" t="s">
        <v>7648</v>
      </c>
    </row>
    <row r="3661" spans="1:2">
      <c r="A3661" s="13">
        <v>1320</v>
      </c>
      <c r="B3661" s="14" t="s">
        <v>7649</v>
      </c>
    </row>
    <row r="3662" spans="1:2">
      <c r="A3662" s="13">
        <v>1319</v>
      </c>
      <c r="B3662" s="14" t="s">
        <v>7650</v>
      </c>
    </row>
    <row r="3663" spans="1:2">
      <c r="A3663" s="13">
        <v>1318</v>
      </c>
      <c r="B3663" s="14" t="s">
        <v>7651</v>
      </c>
    </row>
    <row r="3664" spans="1:2">
      <c r="A3664" s="13">
        <v>1317</v>
      </c>
      <c r="B3664" s="14" t="s">
        <v>7652</v>
      </c>
    </row>
    <row r="3665" spans="1:2">
      <c r="A3665" s="13">
        <v>1316</v>
      </c>
      <c r="B3665" s="14" t="s">
        <v>7653</v>
      </c>
    </row>
    <row r="3666" spans="1:2">
      <c r="A3666" s="13">
        <v>1315</v>
      </c>
      <c r="B3666" s="14" t="s">
        <v>7654</v>
      </c>
    </row>
    <row r="3667" spans="1:2">
      <c r="A3667" s="13">
        <v>1314</v>
      </c>
      <c r="B3667" s="14" t="s">
        <v>7655</v>
      </c>
    </row>
    <row r="3668" spans="1:2">
      <c r="A3668" s="13">
        <v>1313</v>
      </c>
      <c r="B3668" s="14" t="s">
        <v>7656</v>
      </c>
    </row>
    <row r="3669" spans="1:2">
      <c r="A3669" s="13">
        <v>1312</v>
      </c>
      <c r="B3669" s="14" t="s">
        <v>5916</v>
      </c>
    </row>
    <row r="3670" spans="1:2">
      <c r="A3670" s="13">
        <v>1311</v>
      </c>
      <c r="B3670" s="14" t="s">
        <v>7657</v>
      </c>
    </row>
    <row r="3671" spans="1:2">
      <c r="A3671" s="13">
        <v>1310</v>
      </c>
      <c r="B3671" s="14" t="s">
        <v>7658</v>
      </c>
    </row>
    <row r="3672" spans="1:2">
      <c r="A3672" s="13">
        <v>1309</v>
      </c>
      <c r="B3672" s="14" t="s">
        <v>7659</v>
      </c>
    </row>
    <row r="3673" spans="1:2">
      <c r="A3673" s="13">
        <v>1308</v>
      </c>
      <c r="B3673" s="14" t="s">
        <v>4943</v>
      </c>
    </row>
    <row r="3674" spans="1:2">
      <c r="A3674" s="13">
        <v>1307</v>
      </c>
      <c r="B3674" s="14" t="s">
        <v>7660</v>
      </c>
    </row>
    <row r="3675" spans="1:2">
      <c r="A3675" s="13">
        <v>1306</v>
      </c>
      <c r="B3675" s="14" t="s">
        <v>7661</v>
      </c>
    </row>
    <row r="3676" spans="1:2">
      <c r="A3676" s="13">
        <v>1305</v>
      </c>
      <c r="B3676" s="14" t="s">
        <v>7662</v>
      </c>
    </row>
    <row r="3677" spans="1:2">
      <c r="A3677" s="13">
        <v>1304</v>
      </c>
      <c r="B3677" s="14" t="s">
        <v>7663</v>
      </c>
    </row>
    <row r="3678" spans="1:2">
      <c r="A3678" s="13">
        <v>1303</v>
      </c>
      <c r="B3678" s="14" t="s">
        <v>7664</v>
      </c>
    </row>
    <row r="3679" spans="1:2">
      <c r="A3679" s="13">
        <v>1302</v>
      </c>
      <c r="B3679" s="14" t="s">
        <v>7665</v>
      </c>
    </row>
    <row r="3680" spans="1:2">
      <c r="A3680" s="13">
        <v>1301</v>
      </c>
      <c r="B3680" s="14" t="s">
        <v>7666</v>
      </c>
    </row>
    <row r="3681" spans="1:2">
      <c r="A3681" s="13">
        <v>1300</v>
      </c>
      <c r="B3681" s="14" t="s">
        <v>7667</v>
      </c>
    </row>
    <row r="3682" spans="1:2">
      <c r="A3682" s="13">
        <v>1299</v>
      </c>
      <c r="B3682" s="14" t="s">
        <v>7668</v>
      </c>
    </row>
    <row r="3683" spans="1:2">
      <c r="A3683" s="13">
        <v>1298</v>
      </c>
      <c r="B3683" s="14" t="s">
        <v>7669</v>
      </c>
    </row>
    <row r="3684" spans="1:2">
      <c r="A3684" s="13">
        <v>1297</v>
      </c>
      <c r="B3684" s="14" t="s">
        <v>6695</v>
      </c>
    </row>
    <row r="3685" spans="1:2">
      <c r="A3685" s="13">
        <v>1296</v>
      </c>
      <c r="B3685" s="14" t="s">
        <v>7670</v>
      </c>
    </row>
    <row r="3686" spans="1:2">
      <c r="A3686" s="13">
        <v>1295</v>
      </c>
      <c r="B3686" s="14"/>
    </row>
    <row r="3687" spans="1:2">
      <c r="A3687" s="13">
        <v>1294</v>
      </c>
      <c r="B3687" s="14" t="s">
        <v>7671</v>
      </c>
    </row>
    <row r="3688" spans="1:2">
      <c r="A3688" s="13">
        <v>1293</v>
      </c>
      <c r="B3688" s="14" t="s">
        <v>5852</v>
      </c>
    </row>
    <row r="3689" spans="1:2">
      <c r="A3689" s="13">
        <v>1292</v>
      </c>
      <c r="B3689" s="14" t="s">
        <v>7672</v>
      </c>
    </row>
    <row r="3690" spans="1:2">
      <c r="A3690" s="13">
        <v>1291</v>
      </c>
      <c r="B3690" s="14" t="s">
        <v>7673</v>
      </c>
    </row>
    <row r="3691" spans="1:2">
      <c r="A3691" s="13">
        <v>1290</v>
      </c>
      <c r="B3691" s="14" t="s">
        <v>7674</v>
      </c>
    </row>
    <row r="3692" spans="1:2">
      <c r="A3692" s="13">
        <v>1289</v>
      </c>
      <c r="B3692" s="14" t="s">
        <v>7675</v>
      </c>
    </row>
    <row r="3693" spans="1:2">
      <c r="A3693" s="13">
        <v>1288</v>
      </c>
      <c r="B3693" s="14" t="s">
        <v>7676</v>
      </c>
    </row>
    <row r="3694" spans="1:2">
      <c r="A3694" s="13">
        <v>1287</v>
      </c>
      <c r="B3694" s="14" t="s">
        <v>7677</v>
      </c>
    </row>
    <row r="3695" spans="1:2">
      <c r="A3695" s="13">
        <v>1286</v>
      </c>
      <c r="B3695" s="14" t="s">
        <v>6</v>
      </c>
    </row>
    <row r="3696" spans="1:2">
      <c r="A3696" s="13">
        <v>1285</v>
      </c>
      <c r="B3696" s="14" t="s">
        <v>7678</v>
      </c>
    </row>
    <row r="3697" spans="1:2">
      <c r="A3697" s="13">
        <v>1284</v>
      </c>
      <c r="B3697" s="14" t="s">
        <v>7679</v>
      </c>
    </row>
    <row r="3698" spans="1:2">
      <c r="A3698" s="13">
        <v>1283</v>
      </c>
      <c r="B3698" s="14" t="s">
        <v>7680</v>
      </c>
    </row>
    <row r="3699" spans="1:2">
      <c r="A3699" s="13">
        <v>1282</v>
      </c>
      <c r="B3699" s="14" t="s">
        <v>7681</v>
      </c>
    </row>
    <row r="3700" spans="1:2">
      <c r="A3700" s="13">
        <v>1281</v>
      </c>
      <c r="B3700" s="14" t="s">
        <v>7682</v>
      </c>
    </row>
    <row r="3701" spans="1:2">
      <c r="A3701" s="13">
        <v>1280</v>
      </c>
      <c r="B3701" s="14" t="s">
        <v>7683</v>
      </c>
    </row>
    <row r="3702" spans="1:2">
      <c r="A3702" s="13">
        <v>1279</v>
      </c>
      <c r="B3702" s="14" t="s">
        <v>5317</v>
      </c>
    </row>
    <row r="3703" spans="1:2">
      <c r="A3703" s="13">
        <v>1278</v>
      </c>
      <c r="B3703" s="14" t="s">
        <v>7684</v>
      </c>
    </row>
    <row r="3704" spans="1:2">
      <c r="A3704" s="13">
        <v>1277</v>
      </c>
      <c r="B3704" s="14" t="s">
        <v>6710</v>
      </c>
    </row>
    <row r="3705" spans="1:2">
      <c r="A3705" s="13">
        <v>1276</v>
      </c>
      <c r="B3705" s="14" t="s">
        <v>7685</v>
      </c>
    </row>
    <row r="3706" spans="1:2">
      <c r="A3706" s="13">
        <v>1275</v>
      </c>
      <c r="B3706" s="14" t="s">
        <v>7686</v>
      </c>
    </row>
    <row r="3707" spans="1:2">
      <c r="A3707" s="13">
        <v>1274</v>
      </c>
      <c r="B3707" s="14" t="s">
        <v>7687</v>
      </c>
    </row>
    <row r="3708" spans="1:2">
      <c r="A3708" s="13">
        <v>1273</v>
      </c>
      <c r="B3708" s="14" t="s">
        <v>7688</v>
      </c>
    </row>
    <row r="3709" spans="1:2">
      <c r="A3709" s="13">
        <v>1272</v>
      </c>
      <c r="B3709" s="14" t="s">
        <v>7689</v>
      </c>
    </row>
    <row r="3710" spans="1:2">
      <c r="A3710" s="13">
        <v>1271</v>
      </c>
      <c r="B3710" s="14" t="s">
        <v>7690</v>
      </c>
    </row>
    <row r="3711" spans="1:2">
      <c r="A3711" s="13">
        <v>1270</v>
      </c>
      <c r="B3711" s="14" t="s">
        <v>7691</v>
      </c>
    </row>
    <row r="3712" spans="1:2">
      <c r="A3712" s="13">
        <v>1269</v>
      </c>
      <c r="B3712" s="14" t="s">
        <v>7692</v>
      </c>
    </row>
    <row r="3713" spans="1:2">
      <c r="A3713" s="13">
        <v>1268</v>
      </c>
      <c r="B3713" s="14" t="s">
        <v>7693</v>
      </c>
    </row>
    <row r="3714" spans="1:2">
      <c r="A3714" s="13">
        <v>1267</v>
      </c>
      <c r="B3714" s="14" t="s">
        <v>7694</v>
      </c>
    </row>
    <row r="3715" spans="1:2">
      <c r="A3715" s="13">
        <v>1266</v>
      </c>
      <c r="B3715" s="14" t="s">
        <v>5980</v>
      </c>
    </row>
    <row r="3716" spans="1:2">
      <c r="A3716" s="13">
        <v>1265</v>
      </c>
      <c r="B3716" s="14" t="s">
        <v>7695</v>
      </c>
    </row>
    <row r="3717" spans="1:2">
      <c r="A3717" s="13">
        <v>1264</v>
      </c>
      <c r="B3717" s="14" t="s">
        <v>7696</v>
      </c>
    </row>
    <row r="3718" spans="1:2">
      <c r="A3718" s="13">
        <v>1263</v>
      </c>
      <c r="B3718" s="14" t="s">
        <v>7697</v>
      </c>
    </row>
    <row r="3719" spans="1:2">
      <c r="A3719" s="13">
        <v>1262</v>
      </c>
      <c r="B3719" s="14" t="s">
        <v>7698</v>
      </c>
    </row>
    <row r="3720" spans="1:2">
      <c r="A3720" s="13">
        <v>1261</v>
      </c>
      <c r="B3720" s="14" t="s">
        <v>7699</v>
      </c>
    </row>
    <row r="3721" spans="1:2">
      <c r="A3721" s="13">
        <v>1260</v>
      </c>
      <c r="B3721" s="14" t="s">
        <v>7117</v>
      </c>
    </row>
    <row r="3722" spans="1:2">
      <c r="A3722" s="13">
        <v>1259</v>
      </c>
      <c r="B3722" s="14" t="s">
        <v>7700</v>
      </c>
    </row>
    <row r="3723" spans="1:2">
      <c r="A3723" s="13">
        <v>1258</v>
      </c>
      <c r="B3723" s="14" t="s">
        <v>7701</v>
      </c>
    </row>
    <row r="3724" spans="1:2">
      <c r="A3724" s="13">
        <v>1257</v>
      </c>
      <c r="B3724" s="14" t="s">
        <v>6</v>
      </c>
    </row>
    <row r="3725" spans="1:2">
      <c r="A3725" s="13">
        <v>1256</v>
      </c>
      <c r="B3725" s="14" t="s">
        <v>7702</v>
      </c>
    </row>
    <row r="3726" spans="1:2">
      <c r="A3726" s="13">
        <v>1255</v>
      </c>
      <c r="B3726" s="14" t="s">
        <v>4529</v>
      </c>
    </row>
    <row r="3727" spans="1:2">
      <c r="A3727" s="13">
        <v>1254</v>
      </c>
      <c r="B3727" s="14" t="s">
        <v>7703</v>
      </c>
    </row>
    <row r="3728" spans="1:2">
      <c r="A3728" s="13">
        <v>1253</v>
      </c>
      <c r="B3728" s="14" t="s">
        <v>7704</v>
      </c>
    </row>
    <row r="3729" spans="1:2">
      <c r="A3729" s="13">
        <v>1252</v>
      </c>
      <c r="B3729" s="14" t="s">
        <v>7705</v>
      </c>
    </row>
    <row r="3730" spans="1:2">
      <c r="A3730" s="13">
        <v>1251</v>
      </c>
      <c r="B3730" s="14"/>
    </row>
    <row r="3731" spans="1:2">
      <c r="A3731" s="13">
        <v>1250</v>
      </c>
      <c r="B3731" s="14">
        <v>1467</v>
      </c>
    </row>
    <row r="3732" spans="1:2">
      <c r="A3732" s="13">
        <v>1249</v>
      </c>
      <c r="B3732" s="14" t="s">
        <v>7706</v>
      </c>
    </row>
    <row r="3733" spans="1:2">
      <c r="A3733" s="13">
        <v>1248</v>
      </c>
      <c r="B3733" s="14" t="s">
        <v>7707</v>
      </c>
    </row>
    <row r="3734" spans="1:2">
      <c r="A3734" s="13">
        <v>1247</v>
      </c>
      <c r="B3734" s="14" t="s">
        <v>7708</v>
      </c>
    </row>
    <row r="3735" spans="1:2">
      <c r="A3735" s="13">
        <v>1246</v>
      </c>
      <c r="B3735" s="14" t="s">
        <v>7709</v>
      </c>
    </row>
    <row r="3736" spans="1:2">
      <c r="A3736" s="13">
        <v>1245</v>
      </c>
      <c r="B3736" s="14" t="s">
        <v>7710</v>
      </c>
    </row>
    <row r="3737" spans="1:2">
      <c r="A3737" s="13">
        <v>1244</v>
      </c>
      <c r="B3737" s="14" t="s">
        <v>7711</v>
      </c>
    </row>
    <row r="3738" spans="1:2">
      <c r="A3738" s="13">
        <v>1243</v>
      </c>
      <c r="B3738" s="14" t="s">
        <v>7712</v>
      </c>
    </row>
    <row r="3739" spans="1:2">
      <c r="A3739" s="13">
        <v>1242</v>
      </c>
      <c r="B3739" s="14" t="s">
        <v>7091</v>
      </c>
    </row>
    <row r="3740" spans="1:2">
      <c r="A3740" s="13">
        <v>1241</v>
      </c>
      <c r="B3740" s="14" t="s">
        <v>7713</v>
      </c>
    </row>
    <row r="3741" spans="1:2">
      <c r="A3741" s="13">
        <v>1240</v>
      </c>
      <c r="B3741" s="14" t="s">
        <v>7714</v>
      </c>
    </row>
    <row r="3742" spans="1:2">
      <c r="A3742" s="13">
        <v>1239</v>
      </c>
      <c r="B3742" s="14" t="s">
        <v>7715</v>
      </c>
    </row>
    <row r="3743" spans="1:2">
      <c r="A3743" s="13">
        <v>1238</v>
      </c>
      <c r="B3743" s="14" t="s">
        <v>7716</v>
      </c>
    </row>
    <row r="3744" spans="1:2">
      <c r="A3744" s="13">
        <v>1237</v>
      </c>
      <c r="B3744" s="14" t="s">
        <v>7717</v>
      </c>
    </row>
    <row r="3745" spans="1:2">
      <c r="A3745" s="13">
        <v>1236</v>
      </c>
      <c r="B3745" s="14" t="s">
        <v>7718</v>
      </c>
    </row>
    <row r="3746" spans="1:2">
      <c r="A3746" s="13">
        <v>1235</v>
      </c>
      <c r="B3746" s="14" t="s">
        <v>7719</v>
      </c>
    </row>
    <row r="3747" spans="1:2">
      <c r="A3747" s="13">
        <v>1234</v>
      </c>
      <c r="B3747" s="14" t="s">
        <v>7720</v>
      </c>
    </row>
    <row r="3748" spans="1:2">
      <c r="A3748" s="13">
        <v>1233</v>
      </c>
      <c r="B3748" s="14"/>
    </row>
    <row r="3749" spans="1:2">
      <c r="A3749" s="13">
        <v>1232</v>
      </c>
      <c r="B3749" s="14" t="s">
        <v>7721</v>
      </c>
    </row>
    <row r="3750" spans="1:2">
      <c r="A3750" s="13">
        <v>1231</v>
      </c>
      <c r="B3750" s="14" t="s">
        <v>7722</v>
      </c>
    </row>
    <row r="3751" spans="1:2">
      <c r="A3751" s="13">
        <v>1230</v>
      </c>
      <c r="B3751" s="14" t="s">
        <v>7723</v>
      </c>
    </row>
    <row r="3752" spans="1:2">
      <c r="A3752" s="13">
        <v>1229</v>
      </c>
      <c r="B3752" s="14" t="s">
        <v>7724</v>
      </c>
    </row>
    <row r="3753" spans="1:2">
      <c r="A3753" s="13">
        <v>1228</v>
      </c>
      <c r="B3753" s="14" t="s">
        <v>7725</v>
      </c>
    </row>
    <row r="3754" spans="1:2">
      <c r="A3754" s="13">
        <v>1227</v>
      </c>
      <c r="B3754" s="14" t="s">
        <v>7726</v>
      </c>
    </row>
    <row r="3755" spans="1:2">
      <c r="A3755" s="13">
        <v>1226</v>
      </c>
      <c r="B3755" s="14" t="s">
        <v>7727</v>
      </c>
    </row>
    <row r="3756" spans="1:2">
      <c r="A3756" s="13">
        <v>1225</v>
      </c>
      <c r="B3756" s="14" t="s">
        <v>7728</v>
      </c>
    </row>
    <row r="3757" spans="1:2">
      <c r="A3757" s="13">
        <v>1224</v>
      </c>
      <c r="B3757" s="14" t="s">
        <v>7729</v>
      </c>
    </row>
    <row r="3758" spans="1:2">
      <c r="A3758" s="13">
        <v>1223</v>
      </c>
      <c r="B3758" s="14" t="s">
        <v>7730</v>
      </c>
    </row>
    <row r="3759" spans="1:2">
      <c r="A3759" s="13">
        <v>1222</v>
      </c>
      <c r="B3759" s="14" t="s">
        <v>7731</v>
      </c>
    </row>
    <row r="3760" spans="1:2">
      <c r="A3760" s="13">
        <v>1221</v>
      </c>
      <c r="B3760" s="14" t="s">
        <v>7732</v>
      </c>
    </row>
    <row r="3761" spans="1:2">
      <c r="A3761" s="13">
        <v>1220</v>
      </c>
      <c r="B3761" s="14" t="s">
        <v>6</v>
      </c>
    </row>
    <row r="3762" spans="1:2">
      <c r="A3762" s="13">
        <v>1219</v>
      </c>
      <c r="B3762" s="14" t="s">
        <v>7733</v>
      </c>
    </row>
    <row r="3763" spans="1:2">
      <c r="A3763" s="13">
        <v>1218</v>
      </c>
      <c r="B3763" s="14" t="s">
        <v>7734</v>
      </c>
    </row>
    <row r="3764" spans="1:2">
      <c r="A3764" s="13">
        <v>1217</v>
      </c>
      <c r="B3764" s="14" t="s">
        <v>7735</v>
      </c>
    </row>
    <row r="3765" spans="1:2">
      <c r="A3765" s="13">
        <v>1216</v>
      </c>
      <c r="B3765" s="14" t="s">
        <v>7736</v>
      </c>
    </row>
    <row r="3766" spans="1:2">
      <c r="A3766" s="13">
        <v>1215</v>
      </c>
      <c r="B3766" s="14" t="s">
        <v>7737</v>
      </c>
    </row>
    <row r="3767" spans="1:2">
      <c r="A3767" s="13">
        <v>1214</v>
      </c>
      <c r="B3767" s="14" t="s">
        <v>7738</v>
      </c>
    </row>
    <row r="3768" spans="1:2">
      <c r="A3768" s="13">
        <v>1213</v>
      </c>
      <c r="B3768" s="14" t="s">
        <v>7739</v>
      </c>
    </row>
    <row r="3769" spans="1:2">
      <c r="A3769" s="13">
        <v>1212</v>
      </c>
      <c r="B3769" s="14" t="s">
        <v>7740</v>
      </c>
    </row>
    <row r="3770" spans="1:2">
      <c r="A3770" s="13">
        <v>1211</v>
      </c>
      <c r="B3770" s="14" t="s">
        <v>7741</v>
      </c>
    </row>
    <row r="3771" spans="1:2">
      <c r="A3771" s="13">
        <v>1210</v>
      </c>
      <c r="B3771" s="14" t="s">
        <v>7742</v>
      </c>
    </row>
    <row r="3772" spans="1:2">
      <c r="A3772" s="13">
        <v>1209</v>
      </c>
      <c r="B3772" s="14" t="s">
        <v>7743</v>
      </c>
    </row>
    <row r="3773" spans="1:2">
      <c r="A3773" s="13">
        <v>1208</v>
      </c>
      <c r="B3773" s="14" t="s">
        <v>7744</v>
      </c>
    </row>
    <row r="3774" spans="1:2">
      <c r="A3774" s="13">
        <v>1207</v>
      </c>
      <c r="B3774" s="14" t="s">
        <v>7745</v>
      </c>
    </row>
    <row r="3775" spans="1:2">
      <c r="A3775" s="13">
        <v>1206</v>
      </c>
      <c r="B3775" s="14" t="s">
        <v>7746</v>
      </c>
    </row>
    <row r="3776" spans="1:2">
      <c r="A3776" s="13">
        <v>1205</v>
      </c>
      <c r="B3776" s="14" t="s">
        <v>7747</v>
      </c>
    </row>
    <row r="3777" spans="1:2">
      <c r="A3777" s="13">
        <v>1204</v>
      </c>
      <c r="B3777" s="14" t="s">
        <v>7748</v>
      </c>
    </row>
    <row r="3778" spans="1:2">
      <c r="A3778" s="13">
        <v>1203</v>
      </c>
      <c r="B3778" s="14" t="s">
        <v>7749</v>
      </c>
    </row>
    <row r="3779" spans="1:2">
      <c r="A3779" s="13">
        <v>1202</v>
      </c>
      <c r="B3779" s="14" t="s">
        <v>7750</v>
      </c>
    </row>
    <row r="3780" spans="1:2">
      <c r="A3780" s="13">
        <v>1201</v>
      </c>
      <c r="B3780" s="14" t="s">
        <v>7751</v>
      </c>
    </row>
    <row r="3781" spans="1:2">
      <c r="A3781" s="13">
        <v>1200</v>
      </c>
      <c r="B3781" s="14" t="s">
        <v>7752</v>
      </c>
    </row>
    <row r="3782" spans="1:2">
      <c r="A3782" s="13">
        <v>1199</v>
      </c>
      <c r="B3782" s="14" t="s">
        <v>7753</v>
      </c>
    </row>
    <row r="3783" spans="1:2">
      <c r="A3783" s="13">
        <v>1198</v>
      </c>
      <c r="B3783" s="14" t="s">
        <v>7754</v>
      </c>
    </row>
    <row r="3784" spans="1:2">
      <c r="A3784" s="13">
        <v>1197</v>
      </c>
      <c r="B3784" s="14" t="s">
        <v>7755</v>
      </c>
    </row>
    <row r="3785" spans="1:2">
      <c r="A3785" s="13">
        <v>1196</v>
      </c>
      <c r="B3785" s="14" t="s">
        <v>7756</v>
      </c>
    </row>
    <row r="3786" spans="1:2">
      <c r="A3786" s="13">
        <v>1195</v>
      </c>
      <c r="B3786" s="14" t="s">
        <v>7757</v>
      </c>
    </row>
    <row r="3787" spans="1:2">
      <c r="A3787" s="13">
        <v>1194</v>
      </c>
      <c r="B3787" s="14" t="s">
        <v>4555</v>
      </c>
    </row>
    <row r="3788" spans="1:2">
      <c r="A3788" s="13">
        <v>1193</v>
      </c>
      <c r="B3788" s="14" t="s">
        <v>7758</v>
      </c>
    </row>
    <row r="3789" spans="1:2">
      <c r="A3789" s="13">
        <v>1192</v>
      </c>
      <c r="B3789" s="14" t="s">
        <v>7759</v>
      </c>
    </row>
    <row r="3790" spans="1:2">
      <c r="A3790" s="13">
        <v>1191</v>
      </c>
      <c r="B3790" s="14" t="s">
        <v>6129</v>
      </c>
    </row>
    <row r="3791" spans="1:2">
      <c r="A3791" s="13">
        <v>1190</v>
      </c>
      <c r="B3791" s="14" t="s">
        <v>5521</v>
      </c>
    </row>
    <row r="3792" spans="1:2">
      <c r="A3792" s="13">
        <v>1189</v>
      </c>
      <c r="B3792" s="14" t="s">
        <v>6510</v>
      </c>
    </row>
    <row r="3793" spans="1:2">
      <c r="A3793" s="13">
        <v>1188</v>
      </c>
      <c r="B3793" s="14" t="s">
        <v>7760</v>
      </c>
    </row>
    <row r="3794" spans="1:2">
      <c r="A3794" s="13">
        <v>1187</v>
      </c>
      <c r="B3794" s="14" t="s">
        <v>7761</v>
      </c>
    </row>
    <row r="3795" spans="1:2">
      <c r="A3795" s="13">
        <v>1186</v>
      </c>
      <c r="B3795" s="14" t="s">
        <v>7762</v>
      </c>
    </row>
    <row r="3796" spans="1:2">
      <c r="A3796" s="13">
        <v>1185</v>
      </c>
      <c r="B3796" s="14" t="s">
        <v>7763</v>
      </c>
    </row>
    <row r="3797" spans="1:2">
      <c r="A3797" s="13">
        <v>1184</v>
      </c>
      <c r="B3797" s="14"/>
    </row>
    <row r="3798" spans="1:2">
      <c r="A3798" s="13">
        <v>1183</v>
      </c>
      <c r="B3798" s="14" t="s">
        <v>7764</v>
      </c>
    </row>
    <row r="3799" spans="1:2">
      <c r="A3799" s="13">
        <v>1182</v>
      </c>
      <c r="B3799" s="14" t="s">
        <v>7765</v>
      </c>
    </row>
    <row r="3800" spans="1:2">
      <c r="A3800" s="13">
        <v>1181</v>
      </c>
      <c r="B3800" s="14" t="s">
        <v>7766</v>
      </c>
    </row>
    <row r="3801" spans="1:2">
      <c r="A3801" s="13">
        <v>1180</v>
      </c>
      <c r="B3801" s="14"/>
    </row>
    <row r="3802" spans="1:2">
      <c r="A3802" s="13">
        <v>1179</v>
      </c>
      <c r="B3802" s="14" t="s">
        <v>7767</v>
      </c>
    </row>
    <row r="3803" spans="1:2">
      <c r="A3803" s="13">
        <v>1178</v>
      </c>
      <c r="B3803" s="14" t="s">
        <v>6425</v>
      </c>
    </row>
    <row r="3804" spans="1:2">
      <c r="A3804" s="13">
        <v>1177</v>
      </c>
      <c r="B3804" s="14" t="s">
        <v>7768</v>
      </c>
    </row>
    <row r="3805" spans="1:2">
      <c r="A3805" s="13">
        <v>1176</v>
      </c>
      <c r="B3805" s="14" t="s">
        <v>7769</v>
      </c>
    </row>
    <row r="3806" spans="1:2">
      <c r="A3806" s="13">
        <v>1175</v>
      </c>
      <c r="B3806" s="14" t="s">
        <v>7770</v>
      </c>
    </row>
    <row r="3807" spans="1:2">
      <c r="A3807" s="13">
        <v>1174</v>
      </c>
      <c r="B3807" s="14" t="s">
        <v>7771</v>
      </c>
    </row>
    <row r="3808" spans="1:2">
      <c r="A3808" s="13">
        <v>1173</v>
      </c>
      <c r="B3808" s="14" t="s">
        <v>7772</v>
      </c>
    </row>
    <row r="3809" spans="1:2">
      <c r="A3809" s="13">
        <v>1172</v>
      </c>
      <c r="B3809" s="14" t="s">
        <v>7773</v>
      </c>
    </row>
    <row r="3810" spans="1:2">
      <c r="A3810" s="13">
        <v>1171</v>
      </c>
      <c r="B3810" s="14" t="s">
        <v>7774</v>
      </c>
    </row>
    <row r="3811" spans="1:2">
      <c r="A3811" s="13">
        <v>1170</v>
      </c>
      <c r="B3811" s="14" t="s">
        <v>6805</v>
      </c>
    </row>
    <row r="3812" spans="1:2">
      <c r="A3812" s="13">
        <v>1169</v>
      </c>
      <c r="B3812" s="14" t="s">
        <v>7775</v>
      </c>
    </row>
    <row r="3813" spans="1:2">
      <c r="A3813" s="13">
        <v>1168</v>
      </c>
      <c r="B3813" s="14" t="s">
        <v>7776</v>
      </c>
    </row>
    <row r="3814" spans="1:2">
      <c r="A3814" s="13">
        <v>1167</v>
      </c>
      <c r="B3814" s="14" t="s">
        <v>7777</v>
      </c>
    </row>
    <row r="3815" spans="1:2">
      <c r="A3815" s="13">
        <v>1166</v>
      </c>
      <c r="B3815" s="14" t="s">
        <v>7778</v>
      </c>
    </row>
    <row r="3816" spans="1:2">
      <c r="A3816" s="13">
        <v>1165</v>
      </c>
      <c r="B3816" s="14" t="s">
        <v>7779</v>
      </c>
    </row>
    <row r="3817" spans="1:2">
      <c r="A3817" s="13">
        <v>1164</v>
      </c>
      <c r="B3817" s="14" t="s">
        <v>7780</v>
      </c>
    </row>
    <row r="3818" spans="1:2">
      <c r="A3818" s="13">
        <v>1163</v>
      </c>
      <c r="B3818" s="14" t="s">
        <v>5761</v>
      </c>
    </row>
    <row r="3819" spans="1:2">
      <c r="A3819" s="13">
        <v>1162</v>
      </c>
      <c r="B3819" s="14" t="s">
        <v>7781</v>
      </c>
    </row>
    <row r="3820" spans="1:2">
      <c r="A3820" s="13">
        <v>1161</v>
      </c>
      <c r="B3820" s="14" t="s">
        <v>7782</v>
      </c>
    </row>
    <row r="3821" spans="1:2">
      <c r="A3821" s="13">
        <v>1160</v>
      </c>
      <c r="B3821" s="14" t="s">
        <v>7783</v>
      </c>
    </row>
    <row r="3822" spans="1:2">
      <c r="A3822" s="13">
        <v>1159</v>
      </c>
      <c r="B3822" s="14" t="s">
        <v>7784</v>
      </c>
    </row>
    <row r="3823" spans="1:2">
      <c r="A3823" s="13">
        <v>1158</v>
      </c>
      <c r="B3823" s="14" t="s">
        <v>7785</v>
      </c>
    </row>
    <row r="3824" spans="1:2">
      <c r="A3824" s="13">
        <v>1157</v>
      </c>
      <c r="B3824" s="14" t="s">
        <v>5993</v>
      </c>
    </row>
    <row r="3825" spans="1:2">
      <c r="A3825" s="13">
        <v>1156</v>
      </c>
      <c r="B3825" s="14" t="s">
        <v>7426</v>
      </c>
    </row>
    <row r="3826" spans="1:2">
      <c r="A3826" s="13">
        <v>1155</v>
      </c>
      <c r="B3826" s="14" t="s">
        <v>7786</v>
      </c>
    </row>
    <row r="3827" spans="1:2">
      <c r="A3827" s="13">
        <v>1154</v>
      </c>
      <c r="B3827" s="14">
        <v>626</v>
      </c>
    </row>
    <row r="3828" spans="1:2">
      <c r="A3828" s="13">
        <v>1153</v>
      </c>
      <c r="B3828" s="14" t="s">
        <v>6</v>
      </c>
    </row>
    <row r="3829" spans="1:2">
      <c r="A3829" s="13">
        <v>1152</v>
      </c>
      <c r="B3829" s="14" t="s">
        <v>7787</v>
      </c>
    </row>
    <row r="3830" spans="1:2">
      <c r="A3830" s="13">
        <v>1151</v>
      </c>
      <c r="B3830" s="14" t="s">
        <v>7788</v>
      </c>
    </row>
    <row r="3831" spans="1:2">
      <c r="A3831" s="13">
        <v>1150</v>
      </c>
      <c r="B3831" s="14" t="s">
        <v>7789</v>
      </c>
    </row>
    <row r="3832" spans="1:2">
      <c r="A3832" s="13">
        <v>1149</v>
      </c>
      <c r="B3832" s="14" t="s">
        <v>7790</v>
      </c>
    </row>
    <row r="3833" spans="1:2">
      <c r="A3833" s="13">
        <v>1148</v>
      </c>
      <c r="B3833" s="14" t="s">
        <v>7791</v>
      </c>
    </row>
    <row r="3834" spans="1:2">
      <c r="A3834" s="13">
        <v>1147</v>
      </c>
      <c r="B3834" s="14" t="s">
        <v>7792</v>
      </c>
    </row>
    <row r="3835" spans="1:2">
      <c r="A3835" s="13">
        <v>1146</v>
      </c>
      <c r="B3835" s="14" t="s">
        <v>7793</v>
      </c>
    </row>
    <row r="3836" spans="1:2">
      <c r="A3836" s="13">
        <v>1145</v>
      </c>
      <c r="B3836" s="14" t="s">
        <v>7794</v>
      </c>
    </row>
    <row r="3837" spans="1:2">
      <c r="A3837" s="13">
        <v>1144</v>
      </c>
      <c r="B3837" s="14" t="s">
        <v>7795</v>
      </c>
    </row>
    <row r="3838" spans="1:2">
      <c r="A3838" s="13">
        <v>1143</v>
      </c>
      <c r="B3838" s="14" t="s">
        <v>7796</v>
      </c>
    </row>
    <row r="3839" spans="1:2">
      <c r="A3839" s="13">
        <v>1142</v>
      </c>
      <c r="B3839" s="14" t="s">
        <v>7797</v>
      </c>
    </row>
    <row r="3840" spans="1:2">
      <c r="A3840" s="13">
        <v>1141</v>
      </c>
      <c r="B3840" s="14" t="s">
        <v>6025</v>
      </c>
    </row>
    <row r="3841" spans="1:2">
      <c r="A3841" s="13">
        <v>1140</v>
      </c>
      <c r="B3841" s="14" t="s">
        <v>7169</v>
      </c>
    </row>
    <row r="3842" spans="1:2">
      <c r="A3842" s="13">
        <v>1139</v>
      </c>
      <c r="B3842" s="14" t="s">
        <v>7798</v>
      </c>
    </row>
    <row r="3843" spans="1:2">
      <c r="A3843" s="13">
        <v>1138</v>
      </c>
      <c r="B3843" s="14" t="s">
        <v>7799</v>
      </c>
    </row>
    <row r="3844" spans="1:2">
      <c r="A3844" s="13">
        <v>1137</v>
      </c>
      <c r="B3844" s="14"/>
    </row>
    <row r="3845" spans="1:2">
      <c r="A3845" s="13">
        <v>1136</v>
      </c>
      <c r="B3845" s="14" t="s">
        <v>5466</v>
      </c>
    </row>
    <row r="3846" spans="1:2">
      <c r="A3846" s="13">
        <v>1135</v>
      </c>
      <c r="B3846" s="14" t="s">
        <v>7800</v>
      </c>
    </row>
    <row r="3847" spans="1:2">
      <c r="A3847" s="13">
        <v>1134</v>
      </c>
      <c r="B3847" s="14" t="s">
        <v>7801</v>
      </c>
    </row>
    <row r="3848" spans="1:2">
      <c r="A3848" s="13">
        <v>1133</v>
      </c>
      <c r="B3848" s="14" t="s">
        <v>7802</v>
      </c>
    </row>
    <row r="3849" spans="1:2">
      <c r="A3849" s="13">
        <v>1132</v>
      </c>
      <c r="B3849" s="14" t="s">
        <v>7803</v>
      </c>
    </row>
    <row r="3850" spans="1:2">
      <c r="A3850" s="13">
        <v>1131</v>
      </c>
      <c r="B3850" s="14" t="s">
        <v>7804</v>
      </c>
    </row>
    <row r="3851" spans="1:2">
      <c r="A3851" s="13">
        <v>1130</v>
      </c>
      <c r="B3851" s="14" t="s">
        <v>7805</v>
      </c>
    </row>
    <row r="3852" spans="1:2">
      <c r="A3852" s="13">
        <v>1129</v>
      </c>
      <c r="B3852" s="14" t="s">
        <v>6539</v>
      </c>
    </row>
    <row r="3853" spans="1:2">
      <c r="A3853" s="13">
        <v>1128</v>
      </c>
      <c r="B3853" s="14" t="s">
        <v>7806</v>
      </c>
    </row>
    <row r="3854" spans="1:2">
      <c r="A3854" s="13">
        <v>1127</v>
      </c>
      <c r="B3854" s="14" t="s">
        <v>7807</v>
      </c>
    </row>
    <row r="3855" spans="1:2">
      <c r="A3855" s="13">
        <v>1126</v>
      </c>
      <c r="B3855" s="14" t="s">
        <v>7808</v>
      </c>
    </row>
    <row r="3856" spans="1:2">
      <c r="A3856" s="13">
        <v>1125</v>
      </c>
      <c r="B3856" s="14" t="s">
        <v>7626</v>
      </c>
    </row>
    <row r="3857" spans="1:2">
      <c r="A3857" s="13">
        <v>1124</v>
      </c>
      <c r="B3857" s="14" t="s">
        <v>7809</v>
      </c>
    </row>
    <row r="3858" spans="1:2">
      <c r="A3858" s="13">
        <v>1123</v>
      </c>
      <c r="B3858" s="14" t="s">
        <v>7810</v>
      </c>
    </row>
    <row r="3859" spans="1:2">
      <c r="A3859" s="13">
        <v>1122</v>
      </c>
      <c r="B3859" s="14" t="s">
        <v>7811</v>
      </c>
    </row>
    <row r="3860" spans="1:2">
      <c r="A3860" s="13">
        <v>1121</v>
      </c>
      <c r="B3860" s="14" t="s">
        <v>7812</v>
      </c>
    </row>
    <row r="3861" spans="1:2">
      <c r="A3861" s="13">
        <v>1120</v>
      </c>
      <c r="B3861" s="14" t="s">
        <v>7813</v>
      </c>
    </row>
    <row r="3862" spans="1:2">
      <c r="A3862" s="13">
        <v>1119</v>
      </c>
      <c r="B3862" s="14" t="s">
        <v>7814</v>
      </c>
    </row>
    <row r="3863" spans="1:2">
      <c r="A3863" s="13">
        <v>1118</v>
      </c>
      <c r="B3863" s="14" t="s">
        <v>7815</v>
      </c>
    </row>
    <row r="3864" spans="1:2">
      <c r="A3864" s="13">
        <v>1117</v>
      </c>
      <c r="B3864" s="14" t="s">
        <v>7816</v>
      </c>
    </row>
    <row r="3865" spans="1:2">
      <c r="A3865" s="13">
        <v>1116</v>
      </c>
      <c r="B3865" s="14" t="s">
        <v>7817</v>
      </c>
    </row>
    <row r="3866" spans="1:2">
      <c r="A3866" s="13">
        <v>1115</v>
      </c>
      <c r="B3866" s="14" t="s">
        <v>5264</v>
      </c>
    </row>
    <row r="3867" spans="1:2">
      <c r="A3867" s="13">
        <v>1114</v>
      </c>
      <c r="B3867" s="14" t="s">
        <v>7818</v>
      </c>
    </row>
    <row r="3868" spans="1:2">
      <c r="A3868" s="13">
        <v>1113</v>
      </c>
      <c r="B3868" s="14" t="s">
        <v>5736</v>
      </c>
    </row>
    <row r="3869" spans="1:2">
      <c r="A3869" s="13">
        <v>1112</v>
      </c>
      <c r="B3869" s="14" t="s">
        <v>7819</v>
      </c>
    </row>
    <row r="3870" spans="1:2">
      <c r="A3870" s="13">
        <v>1111</v>
      </c>
      <c r="B3870" s="14" t="s">
        <v>7820</v>
      </c>
    </row>
    <row r="3871" spans="1:2">
      <c r="A3871" s="13">
        <v>1110</v>
      </c>
      <c r="B3871" s="14" t="s">
        <v>7821</v>
      </c>
    </row>
    <row r="3872" spans="1:2">
      <c r="A3872" s="13">
        <v>1109</v>
      </c>
      <c r="B3872" s="14" t="s">
        <v>7822</v>
      </c>
    </row>
    <row r="3873" spans="1:2">
      <c r="A3873" s="13">
        <v>1108</v>
      </c>
      <c r="B3873" s="14" t="s">
        <v>7823</v>
      </c>
    </row>
    <row r="3874" spans="1:2">
      <c r="A3874" s="13">
        <v>1107</v>
      </c>
      <c r="B3874" s="14" t="s">
        <v>7824</v>
      </c>
    </row>
    <row r="3875" spans="1:2">
      <c r="A3875" s="13">
        <v>1106</v>
      </c>
      <c r="B3875" s="14" t="s">
        <v>7825</v>
      </c>
    </row>
    <row r="3876" spans="1:2">
      <c r="A3876" s="13">
        <v>1105</v>
      </c>
      <c r="B3876" s="14" t="s">
        <v>7592</v>
      </c>
    </row>
    <row r="3877" spans="1:2">
      <c r="A3877" s="13">
        <v>1104</v>
      </c>
      <c r="B3877" s="14" t="s">
        <v>7826</v>
      </c>
    </row>
    <row r="3878" spans="1:2">
      <c r="A3878" s="13">
        <v>1103</v>
      </c>
      <c r="B3878" s="14" t="s">
        <v>7827</v>
      </c>
    </row>
    <row r="3879" spans="1:2">
      <c r="A3879" s="13">
        <v>1102</v>
      </c>
      <c r="B3879" s="14" t="s">
        <v>7828</v>
      </c>
    </row>
    <row r="3880" spans="1:2">
      <c r="A3880" s="13">
        <v>1101</v>
      </c>
      <c r="B3880" s="14" t="s">
        <v>7829</v>
      </c>
    </row>
    <row r="3881" spans="1:2">
      <c r="A3881" s="13">
        <v>1100</v>
      </c>
      <c r="B3881" s="14" t="s">
        <v>7830</v>
      </c>
    </row>
    <row r="3882" spans="1:2">
      <c r="A3882" s="13">
        <v>1099</v>
      </c>
      <c r="B3882" s="14" t="s">
        <v>7831</v>
      </c>
    </row>
    <row r="3883" spans="1:2">
      <c r="A3883" s="13">
        <v>1098</v>
      </c>
      <c r="B3883" s="14" t="s">
        <v>7832</v>
      </c>
    </row>
    <row r="3884" spans="1:2">
      <c r="A3884" s="13">
        <v>1097</v>
      </c>
      <c r="B3884" s="14" t="s">
        <v>7833</v>
      </c>
    </row>
    <row r="3885" spans="1:2">
      <c r="A3885" s="13">
        <v>1096</v>
      </c>
      <c r="B3885" s="14" t="s">
        <v>7834</v>
      </c>
    </row>
    <row r="3886" spans="1:2">
      <c r="A3886" s="13">
        <v>1095</v>
      </c>
      <c r="B3886" s="14" t="s">
        <v>7835</v>
      </c>
    </row>
    <row r="3887" spans="1:2">
      <c r="A3887" s="13">
        <v>1094</v>
      </c>
      <c r="B3887" s="14" t="s">
        <v>5896</v>
      </c>
    </row>
    <row r="3888" spans="1:2">
      <c r="A3888" s="13">
        <v>1093</v>
      </c>
      <c r="B3888" s="14" t="s">
        <v>7836</v>
      </c>
    </row>
    <row r="3889" spans="1:2">
      <c r="A3889" s="13">
        <v>1092</v>
      </c>
      <c r="B3889" s="14" t="s">
        <v>7837</v>
      </c>
    </row>
    <row r="3890" spans="1:2">
      <c r="A3890" s="13">
        <v>1091</v>
      </c>
      <c r="B3890" s="14" t="s">
        <v>7838</v>
      </c>
    </row>
    <row r="3891" spans="1:2">
      <c r="A3891" s="13">
        <v>1090</v>
      </c>
      <c r="B3891" s="14" t="s">
        <v>7411</v>
      </c>
    </row>
    <row r="3892" spans="1:2">
      <c r="A3892" s="13">
        <v>1089</v>
      </c>
      <c r="B3892" s="14" t="s">
        <v>7839</v>
      </c>
    </row>
    <row r="3893" spans="1:2">
      <c r="A3893" s="13">
        <v>1088</v>
      </c>
      <c r="B3893" s="14" t="s">
        <v>7840</v>
      </c>
    </row>
    <row r="3894" spans="1:2">
      <c r="A3894" s="13">
        <v>1087</v>
      </c>
      <c r="B3894" s="14" t="s">
        <v>7841</v>
      </c>
    </row>
    <row r="3895" spans="1:2">
      <c r="A3895" s="13">
        <v>1086</v>
      </c>
      <c r="B3895" s="14" t="s">
        <v>7842</v>
      </c>
    </row>
    <row r="3896" spans="1:2">
      <c r="A3896" s="13">
        <v>1085</v>
      </c>
      <c r="B3896" s="14" t="s">
        <v>7843</v>
      </c>
    </row>
    <row r="3897" spans="1:2">
      <c r="A3897" s="13">
        <v>1084</v>
      </c>
      <c r="B3897" s="14" t="s">
        <v>7844</v>
      </c>
    </row>
    <row r="3898" spans="1:2">
      <c r="A3898" s="13">
        <v>1083</v>
      </c>
      <c r="B3898" s="14" t="s">
        <v>7845</v>
      </c>
    </row>
    <row r="3899" spans="1:2">
      <c r="A3899" s="13">
        <v>1082</v>
      </c>
      <c r="B3899" s="14" t="s">
        <v>7846</v>
      </c>
    </row>
    <row r="3900" spans="1:2">
      <c r="A3900" s="13">
        <v>1081</v>
      </c>
      <c r="B3900" s="14" t="s">
        <v>7847</v>
      </c>
    </row>
    <row r="3901" spans="1:2">
      <c r="A3901" s="13">
        <v>1080</v>
      </c>
      <c r="B3901" s="14" t="s">
        <v>7848</v>
      </c>
    </row>
    <row r="3902" spans="1:2">
      <c r="A3902" s="13">
        <v>1079</v>
      </c>
      <c r="B3902" s="14" t="s">
        <v>7849</v>
      </c>
    </row>
    <row r="3903" spans="1:2">
      <c r="A3903" s="13">
        <v>1078</v>
      </c>
      <c r="B3903" s="14" t="s">
        <v>7850</v>
      </c>
    </row>
    <row r="3904" spans="1:2">
      <c r="A3904" s="13">
        <v>1077</v>
      </c>
      <c r="B3904" s="14" t="s">
        <v>7851</v>
      </c>
    </row>
    <row r="3905" spans="1:2">
      <c r="A3905" s="13">
        <v>1076</v>
      </c>
      <c r="B3905" s="14"/>
    </row>
    <row r="3906" spans="1:2">
      <c r="A3906" s="13">
        <v>1075</v>
      </c>
      <c r="B3906" s="14" t="s">
        <v>7852</v>
      </c>
    </row>
    <row r="3907" spans="1:2">
      <c r="A3907" s="13">
        <v>1074</v>
      </c>
      <c r="B3907" s="14" t="s">
        <v>7853</v>
      </c>
    </row>
    <row r="3908" spans="1:2">
      <c r="A3908" s="13">
        <v>1073</v>
      </c>
      <c r="B3908" s="14" t="s">
        <v>7854</v>
      </c>
    </row>
    <row r="3909" spans="1:2">
      <c r="A3909" s="13">
        <v>1072</v>
      </c>
      <c r="B3909" s="14" t="s">
        <v>6141</v>
      </c>
    </row>
    <row r="3910" spans="1:2">
      <c r="A3910" s="13">
        <v>1071</v>
      </c>
      <c r="B3910" s="14" t="s">
        <v>7855</v>
      </c>
    </row>
    <row r="3911" spans="1:2">
      <c r="A3911" s="13">
        <v>1070</v>
      </c>
      <c r="B3911" s="14" t="s">
        <v>7856</v>
      </c>
    </row>
    <row r="3912" spans="1:2">
      <c r="A3912" s="13">
        <v>1069</v>
      </c>
      <c r="B3912" s="14" t="s">
        <v>7857</v>
      </c>
    </row>
    <row r="3913" spans="1:2">
      <c r="A3913" s="13">
        <v>1068</v>
      </c>
      <c r="B3913" s="14" t="s">
        <v>5169</v>
      </c>
    </row>
    <row r="3914" spans="1:2">
      <c r="A3914" s="13">
        <v>1067</v>
      </c>
      <c r="B3914" s="14" t="s">
        <v>7858</v>
      </c>
    </row>
    <row r="3915" spans="1:2">
      <c r="A3915" s="13">
        <v>1066</v>
      </c>
      <c r="B3915" s="14" t="s">
        <v>7859</v>
      </c>
    </row>
    <row r="3916" spans="1:2">
      <c r="A3916" s="13">
        <v>1065</v>
      </c>
      <c r="B3916" s="14" t="s">
        <v>7860</v>
      </c>
    </row>
    <row r="3917" spans="1:2">
      <c r="A3917" s="13">
        <v>1064</v>
      </c>
      <c r="B3917" s="14" t="s">
        <v>7861</v>
      </c>
    </row>
    <row r="3918" spans="1:2">
      <c r="A3918" s="13">
        <v>1063</v>
      </c>
      <c r="B3918" s="14" t="s">
        <v>7862</v>
      </c>
    </row>
    <row r="3919" spans="1:2">
      <c r="A3919" s="13">
        <v>1062</v>
      </c>
      <c r="B3919" s="14" t="s">
        <v>7863</v>
      </c>
    </row>
    <row r="3920" spans="1:2">
      <c r="A3920" s="13">
        <v>1061</v>
      </c>
      <c r="B3920" s="14" t="s">
        <v>7864</v>
      </c>
    </row>
    <row r="3921" spans="1:2">
      <c r="A3921" s="13">
        <v>1060</v>
      </c>
      <c r="B3921" s="14" t="s">
        <v>4734</v>
      </c>
    </row>
    <row r="3922" spans="1:2">
      <c r="A3922" s="13">
        <v>1059</v>
      </c>
      <c r="B3922" s="14" t="s">
        <v>7865</v>
      </c>
    </row>
    <row r="3923" spans="1:2">
      <c r="A3923" s="13">
        <v>1058</v>
      </c>
      <c r="B3923" s="14" t="s">
        <v>7866</v>
      </c>
    </row>
    <row r="3924" spans="1:2">
      <c r="A3924" s="13">
        <v>1057</v>
      </c>
      <c r="B3924" s="14" t="s">
        <v>7867</v>
      </c>
    </row>
    <row r="3925" spans="1:2">
      <c r="A3925" s="13">
        <v>1056</v>
      </c>
      <c r="B3925" s="14" t="s">
        <v>7868</v>
      </c>
    </row>
    <row r="3926" spans="1:2">
      <c r="A3926" s="13">
        <v>1055</v>
      </c>
      <c r="B3926" s="14" t="s">
        <v>7869</v>
      </c>
    </row>
    <row r="3927" spans="1:2">
      <c r="A3927" s="13">
        <v>1054</v>
      </c>
      <c r="B3927" s="14" t="s">
        <v>7870</v>
      </c>
    </row>
    <row r="3928" spans="1:2">
      <c r="A3928" s="13">
        <v>1053</v>
      </c>
      <c r="B3928" s="14" t="s">
        <v>7871</v>
      </c>
    </row>
    <row r="3929" spans="1:2">
      <c r="A3929" s="13">
        <v>1052</v>
      </c>
      <c r="B3929" s="14" t="s">
        <v>7872</v>
      </c>
    </row>
    <row r="3930" spans="1:2">
      <c r="A3930" s="13">
        <v>1051</v>
      </c>
      <c r="B3930" s="14" t="s">
        <v>7873</v>
      </c>
    </row>
    <row r="3931" spans="1:2">
      <c r="A3931" s="13">
        <v>1050</v>
      </c>
      <c r="B3931" s="14" t="s">
        <v>7874</v>
      </c>
    </row>
    <row r="3932" spans="1:2">
      <c r="A3932" s="13">
        <v>1049</v>
      </c>
      <c r="B3932" s="14" t="s">
        <v>7875</v>
      </c>
    </row>
    <row r="3933" spans="1:2">
      <c r="A3933" s="13">
        <v>1048</v>
      </c>
      <c r="B3933" s="14" t="s">
        <v>7876</v>
      </c>
    </row>
    <row r="3934" spans="1:2">
      <c r="A3934" s="13">
        <v>1047</v>
      </c>
      <c r="B3934" s="14" t="s">
        <v>7877</v>
      </c>
    </row>
    <row r="3935" spans="1:2">
      <c r="A3935" s="13">
        <v>1046</v>
      </c>
      <c r="B3935" s="14" t="s">
        <v>7878</v>
      </c>
    </row>
    <row r="3936" spans="1:2">
      <c r="A3936" s="13">
        <v>1045</v>
      </c>
      <c r="B3936" s="14" t="s">
        <v>5252</v>
      </c>
    </row>
    <row r="3937" spans="1:2">
      <c r="A3937" s="13">
        <v>1044</v>
      </c>
      <c r="B3937" s="14" t="s">
        <v>7879</v>
      </c>
    </row>
    <row r="3938" spans="1:2">
      <c r="A3938" s="13">
        <v>1043</v>
      </c>
      <c r="B3938" s="14" t="s">
        <v>7880</v>
      </c>
    </row>
    <row r="3939" spans="1:2">
      <c r="A3939" s="13">
        <v>1042</v>
      </c>
      <c r="B3939" s="14" t="s">
        <v>7881</v>
      </c>
    </row>
    <row r="3940" spans="1:2">
      <c r="A3940" s="13">
        <v>1041</v>
      </c>
      <c r="B3940" s="14" t="s">
        <v>5224</v>
      </c>
    </row>
    <row r="3941" spans="1:2">
      <c r="A3941" s="13">
        <v>1040</v>
      </c>
      <c r="B3941" s="14" t="s">
        <v>7882</v>
      </c>
    </row>
    <row r="3942" spans="1:2">
      <c r="A3942" s="13">
        <v>1039</v>
      </c>
      <c r="B3942" s="14" t="s">
        <v>7883</v>
      </c>
    </row>
    <row r="3943" spans="1:2">
      <c r="A3943" s="13">
        <v>1038</v>
      </c>
      <c r="B3943" s="14" t="s">
        <v>6539</v>
      </c>
    </row>
    <row r="3944" spans="1:2">
      <c r="A3944" s="13">
        <v>1037</v>
      </c>
      <c r="B3944" s="14" t="s">
        <v>7884</v>
      </c>
    </row>
    <row r="3945" spans="1:2">
      <c r="A3945" s="13">
        <v>1036</v>
      </c>
      <c r="B3945" s="14" t="s">
        <v>7885</v>
      </c>
    </row>
    <row r="3946" spans="1:2">
      <c r="A3946" s="13">
        <v>1035</v>
      </c>
      <c r="B3946" s="14" t="s">
        <v>7886</v>
      </c>
    </row>
    <row r="3947" spans="1:2">
      <c r="A3947" s="13">
        <v>1034</v>
      </c>
      <c r="B3947" s="14" t="s">
        <v>7887</v>
      </c>
    </row>
    <row r="3948" spans="1:2">
      <c r="A3948" s="13">
        <v>1033</v>
      </c>
      <c r="B3948" s="14" t="s">
        <v>7888</v>
      </c>
    </row>
    <row r="3949" spans="1:2">
      <c r="A3949" s="13">
        <v>1032</v>
      </c>
      <c r="B3949" s="14" t="s">
        <v>7889</v>
      </c>
    </row>
    <row r="3950" spans="1:2">
      <c r="A3950" s="13">
        <v>1031</v>
      </c>
      <c r="B3950" s="14" t="s">
        <v>7890</v>
      </c>
    </row>
    <row r="3951" spans="1:2">
      <c r="A3951" s="13">
        <v>1030</v>
      </c>
      <c r="B3951" s="14" t="s">
        <v>7891</v>
      </c>
    </row>
    <row r="3952" spans="1:2">
      <c r="A3952" s="13">
        <v>1029</v>
      </c>
      <c r="B3952" s="14" t="s">
        <v>7892</v>
      </c>
    </row>
    <row r="3953" spans="1:2">
      <c r="A3953" s="13">
        <v>1028</v>
      </c>
      <c r="B3953" s="14" t="s">
        <v>7893</v>
      </c>
    </row>
    <row r="3954" spans="1:2">
      <c r="A3954" s="13">
        <v>1027</v>
      </c>
      <c r="B3954" s="14" t="s">
        <v>7894</v>
      </c>
    </row>
    <row r="3955" spans="1:2">
      <c r="A3955" s="13">
        <v>1026</v>
      </c>
      <c r="B3955" s="14" t="s">
        <v>7895</v>
      </c>
    </row>
    <row r="3956" spans="1:2">
      <c r="A3956" s="13">
        <v>1025</v>
      </c>
      <c r="B3956" s="14" t="s">
        <v>7896</v>
      </c>
    </row>
    <row r="3957" spans="1:2">
      <c r="A3957" s="13">
        <v>1024</v>
      </c>
      <c r="B3957" s="14" t="s">
        <v>7897</v>
      </c>
    </row>
    <row r="3958" spans="1:2">
      <c r="A3958" s="13">
        <v>1023</v>
      </c>
      <c r="B3958" s="14" t="s">
        <v>7898</v>
      </c>
    </row>
    <row r="3959" spans="1:2">
      <c r="A3959" s="13">
        <v>1022</v>
      </c>
      <c r="B3959" s="14" t="s">
        <v>7899</v>
      </c>
    </row>
    <row r="3960" spans="1:2">
      <c r="A3960" s="13">
        <v>1021</v>
      </c>
      <c r="B3960" s="14" t="s">
        <v>7900</v>
      </c>
    </row>
    <row r="3961" spans="1:2">
      <c r="A3961" s="13">
        <v>1020</v>
      </c>
      <c r="B3961" s="14" t="s">
        <v>7901</v>
      </c>
    </row>
    <row r="3962" spans="1:2">
      <c r="A3962" s="13">
        <v>1019</v>
      </c>
      <c r="B3962" s="14" t="s">
        <v>7902</v>
      </c>
    </row>
    <row r="3963" spans="1:2">
      <c r="A3963" s="13">
        <v>1018</v>
      </c>
      <c r="B3963" s="14" t="s">
        <v>7903</v>
      </c>
    </row>
    <row r="3964" spans="1:2">
      <c r="A3964" s="13">
        <v>1017</v>
      </c>
      <c r="B3964" s="14" t="s">
        <v>7904</v>
      </c>
    </row>
    <row r="3965" spans="1:2">
      <c r="A3965" s="13">
        <v>1016</v>
      </c>
      <c r="B3965" s="14" t="s">
        <v>7905</v>
      </c>
    </row>
    <row r="3966" spans="1:2">
      <c r="A3966" s="13">
        <v>1015</v>
      </c>
      <c r="B3966" s="14" t="s">
        <v>7906</v>
      </c>
    </row>
    <row r="3967" spans="1:2">
      <c r="A3967" s="13">
        <v>1014</v>
      </c>
      <c r="B3967" s="14" t="s">
        <v>7907</v>
      </c>
    </row>
    <row r="3968" spans="1:2">
      <c r="A3968" s="13">
        <v>1013</v>
      </c>
      <c r="B3968" s="14" t="s">
        <v>7908</v>
      </c>
    </row>
    <row r="3969" spans="1:2">
      <c r="A3969" s="13">
        <v>1012</v>
      </c>
      <c r="B3969" s="14" t="s">
        <v>4946</v>
      </c>
    </row>
    <row r="3970" spans="1:2">
      <c r="A3970" s="13">
        <v>1011</v>
      </c>
      <c r="B3970" s="14"/>
    </row>
    <row r="3971" spans="1:2">
      <c r="A3971" s="13">
        <v>1010</v>
      </c>
      <c r="B3971" s="14" t="s">
        <v>7909</v>
      </c>
    </row>
    <row r="3972" spans="1:2">
      <c r="A3972" s="13">
        <v>1009</v>
      </c>
      <c r="B3972" s="14" t="s">
        <v>7910</v>
      </c>
    </row>
    <row r="3973" spans="1:2">
      <c r="A3973" s="13">
        <v>1008</v>
      </c>
      <c r="B3973" s="14" t="s">
        <v>4815</v>
      </c>
    </row>
    <row r="3974" spans="1:2">
      <c r="A3974" s="13">
        <v>1007</v>
      </c>
      <c r="B3974" s="14" t="s">
        <v>7911</v>
      </c>
    </row>
    <row r="3975" spans="1:2">
      <c r="A3975" s="13">
        <v>1006</v>
      </c>
      <c r="B3975" s="14" t="s">
        <v>7912</v>
      </c>
    </row>
    <row r="3976" spans="1:2">
      <c r="A3976" s="13">
        <v>1005</v>
      </c>
      <c r="B3976" s="14" t="s">
        <v>7913</v>
      </c>
    </row>
    <row r="3977" spans="1:2">
      <c r="A3977" s="13">
        <v>1004</v>
      </c>
      <c r="B3977" s="14" t="s">
        <v>6</v>
      </c>
    </row>
    <row r="3978" spans="1:2">
      <c r="A3978" s="13">
        <v>1003</v>
      </c>
      <c r="B3978" s="14" t="s">
        <v>6236</v>
      </c>
    </row>
    <row r="3979" spans="1:2">
      <c r="A3979" s="13">
        <v>1002</v>
      </c>
      <c r="B3979" s="14" t="s">
        <v>7914</v>
      </c>
    </row>
    <row r="3980" spans="1:2">
      <c r="A3980" s="13">
        <v>1001</v>
      </c>
      <c r="B3980" s="14" t="s">
        <v>7915</v>
      </c>
    </row>
    <row r="3981" spans="1:2">
      <c r="A3981" s="13">
        <v>1000</v>
      </c>
      <c r="B3981" s="14" t="s">
        <v>6545</v>
      </c>
    </row>
    <row r="3982" spans="1:2">
      <c r="A3982" s="13">
        <v>999</v>
      </c>
      <c r="B3982" s="14" t="s">
        <v>7916</v>
      </c>
    </row>
    <row r="3983" spans="1:2">
      <c r="A3983" s="13">
        <v>998</v>
      </c>
      <c r="B3983" s="14" t="s">
        <v>7917</v>
      </c>
    </row>
    <row r="3984" spans="1:2">
      <c r="A3984" s="13">
        <v>997</v>
      </c>
      <c r="B3984" s="14" t="s">
        <v>7918</v>
      </c>
    </row>
    <row r="3985" spans="1:2">
      <c r="A3985" s="13">
        <v>996</v>
      </c>
      <c r="B3985" s="14" t="s">
        <v>7919</v>
      </c>
    </row>
    <row r="3986" spans="1:2">
      <c r="A3986" s="13">
        <v>995</v>
      </c>
      <c r="B3986" s="14" t="s">
        <v>7920</v>
      </c>
    </row>
    <row r="3987" spans="1:2">
      <c r="A3987" s="13">
        <v>994</v>
      </c>
      <c r="B3987" s="14" t="s">
        <v>7921</v>
      </c>
    </row>
    <row r="3988" spans="1:2">
      <c r="A3988" s="13">
        <v>993</v>
      </c>
      <c r="B3988" s="14" t="s">
        <v>7922</v>
      </c>
    </row>
    <row r="3989" spans="1:2">
      <c r="A3989" s="13">
        <v>992</v>
      </c>
      <c r="B3989" s="14" t="s">
        <v>7923</v>
      </c>
    </row>
    <row r="3990" spans="1:2">
      <c r="A3990" s="13">
        <v>991</v>
      </c>
      <c r="B3990" s="14" t="s">
        <v>7924</v>
      </c>
    </row>
    <row r="3991" spans="1:2">
      <c r="A3991" s="13">
        <v>990</v>
      </c>
      <c r="B3991" s="14" t="s">
        <v>7925</v>
      </c>
    </row>
    <row r="3992" spans="1:2">
      <c r="A3992" s="13">
        <v>989</v>
      </c>
      <c r="B3992" s="14" t="s">
        <v>7926</v>
      </c>
    </row>
    <row r="3993" spans="1:2">
      <c r="A3993" s="13">
        <v>988</v>
      </c>
      <c r="B3993" s="14"/>
    </row>
    <row r="3994" spans="1:2">
      <c r="A3994" s="13">
        <v>987</v>
      </c>
      <c r="B3994" s="14" t="s">
        <v>7927</v>
      </c>
    </row>
    <row r="3995" spans="1:2">
      <c r="A3995" s="13">
        <v>986</v>
      </c>
      <c r="B3995" s="14" t="s">
        <v>7928</v>
      </c>
    </row>
    <row r="3996" spans="1:2">
      <c r="A3996" s="13">
        <v>985</v>
      </c>
      <c r="B3996" s="14" t="s">
        <v>7929</v>
      </c>
    </row>
    <row r="3997" spans="1:2">
      <c r="A3997" s="13">
        <v>984</v>
      </c>
      <c r="B3997" s="14" t="s">
        <v>7691</v>
      </c>
    </row>
    <row r="3998" spans="1:2">
      <c r="A3998" s="13">
        <v>983</v>
      </c>
      <c r="B3998" s="14" t="s">
        <v>7930</v>
      </c>
    </row>
    <row r="3999" spans="1:2">
      <c r="A3999" s="13">
        <v>982</v>
      </c>
      <c r="B3999" s="14" t="s">
        <v>6205</v>
      </c>
    </row>
    <row r="4000" spans="1:2">
      <c r="A4000" s="13">
        <v>981</v>
      </c>
      <c r="B4000" s="14" t="s">
        <v>7931</v>
      </c>
    </row>
    <row r="4001" spans="1:2">
      <c r="A4001" s="13">
        <v>980</v>
      </c>
      <c r="B4001" s="14" t="s">
        <v>7932</v>
      </c>
    </row>
    <row r="4002" spans="1:2">
      <c r="A4002" s="13">
        <v>979</v>
      </c>
      <c r="B4002" s="14" t="s">
        <v>7933</v>
      </c>
    </row>
    <row r="4003" spans="1:2">
      <c r="A4003" s="13">
        <v>978</v>
      </c>
      <c r="B4003" s="14" t="s">
        <v>7934</v>
      </c>
    </row>
    <row r="4004" spans="1:2">
      <c r="A4004" s="13">
        <v>977</v>
      </c>
      <c r="B4004" s="14" t="s">
        <v>7935</v>
      </c>
    </row>
    <row r="4005" spans="1:2">
      <c r="A4005" s="13">
        <v>976</v>
      </c>
      <c r="B4005" s="14"/>
    </row>
    <row r="4006" spans="1:2">
      <c r="A4006" s="13">
        <v>975</v>
      </c>
      <c r="B4006" s="14" t="s">
        <v>7936</v>
      </c>
    </row>
    <row r="4007" spans="1:2">
      <c r="A4007" s="13">
        <v>974</v>
      </c>
      <c r="B4007" s="14" t="s">
        <v>7937</v>
      </c>
    </row>
    <row r="4008" spans="1:2">
      <c r="A4008" s="13">
        <v>973</v>
      </c>
      <c r="B4008" s="14" t="s">
        <v>7938</v>
      </c>
    </row>
    <row r="4009" spans="1:2">
      <c r="A4009" s="13">
        <v>972</v>
      </c>
      <c r="B4009" s="14" t="s">
        <v>7939</v>
      </c>
    </row>
    <row r="4010" spans="1:2">
      <c r="A4010" s="13">
        <v>971</v>
      </c>
      <c r="B4010" s="14" t="s">
        <v>7940</v>
      </c>
    </row>
    <row r="4011" spans="1:2">
      <c r="A4011" s="13">
        <v>970</v>
      </c>
      <c r="B4011" s="14" t="s">
        <v>7897</v>
      </c>
    </row>
    <row r="4012" spans="1:2">
      <c r="A4012" s="13">
        <v>969</v>
      </c>
      <c r="B4012" s="14" t="s">
        <v>7941</v>
      </c>
    </row>
    <row r="4013" spans="1:2">
      <c r="A4013" s="13">
        <v>968</v>
      </c>
      <c r="B4013" s="14" t="s">
        <v>7942</v>
      </c>
    </row>
    <row r="4014" spans="1:2">
      <c r="A4014" s="13">
        <v>967</v>
      </c>
      <c r="B4014" s="14" t="s">
        <v>7943</v>
      </c>
    </row>
    <row r="4015" spans="1:2">
      <c r="A4015" s="13">
        <v>966</v>
      </c>
      <c r="B4015" s="14" t="s">
        <v>7944</v>
      </c>
    </row>
    <row r="4016" spans="1:2">
      <c r="A4016" s="13">
        <v>965</v>
      </c>
      <c r="B4016" s="14"/>
    </row>
    <row r="4017" spans="1:2">
      <c r="A4017" s="13">
        <v>964</v>
      </c>
      <c r="B4017" s="14" t="s">
        <v>7945</v>
      </c>
    </row>
    <row r="4018" spans="1:2">
      <c r="A4018" s="13">
        <v>963</v>
      </c>
      <c r="B4018" s="14" t="s">
        <v>5760</v>
      </c>
    </row>
    <row r="4019" spans="1:2">
      <c r="A4019" s="13">
        <v>962</v>
      </c>
      <c r="B4019" s="14" t="s">
        <v>7946</v>
      </c>
    </row>
    <row r="4020" spans="1:2">
      <c r="A4020" s="13">
        <v>961</v>
      </c>
      <c r="B4020" s="14" t="s">
        <v>6764</v>
      </c>
    </row>
    <row r="4021" spans="1:2">
      <c r="A4021" s="13">
        <v>960</v>
      </c>
      <c r="B4021" s="14" t="s">
        <v>7947</v>
      </c>
    </row>
    <row r="4022" spans="1:2">
      <c r="A4022" s="13">
        <v>959</v>
      </c>
      <c r="B4022" s="14" t="s">
        <v>7948</v>
      </c>
    </row>
    <row r="4023" spans="1:2">
      <c r="A4023" s="13">
        <v>958</v>
      </c>
      <c r="B4023" s="14" t="s">
        <v>7949</v>
      </c>
    </row>
    <row r="4024" spans="1:2">
      <c r="A4024" s="13">
        <v>957</v>
      </c>
      <c r="B4024" s="14" t="s">
        <v>7950</v>
      </c>
    </row>
    <row r="4025" spans="1:2">
      <c r="A4025" s="13">
        <v>956</v>
      </c>
      <c r="B4025" s="14" t="s">
        <v>7951</v>
      </c>
    </row>
    <row r="4026" spans="1:2">
      <c r="A4026" s="13">
        <v>955</v>
      </c>
      <c r="B4026" s="14" t="s">
        <v>7952</v>
      </c>
    </row>
    <row r="4027" spans="1:2">
      <c r="A4027" s="13">
        <v>954</v>
      </c>
      <c r="B4027" s="14" t="s">
        <v>7953</v>
      </c>
    </row>
    <row r="4028" spans="1:2">
      <c r="A4028" s="13">
        <v>953</v>
      </c>
      <c r="B4028" s="14" t="s">
        <v>7954</v>
      </c>
    </row>
    <row r="4029" spans="1:2">
      <c r="A4029" s="13">
        <v>952</v>
      </c>
      <c r="B4029" s="14"/>
    </row>
    <row r="4030" spans="1:2">
      <c r="A4030" s="13">
        <v>951</v>
      </c>
      <c r="B4030" s="14" t="s">
        <v>7955</v>
      </c>
    </row>
    <row r="4031" spans="1:2">
      <c r="A4031" s="13">
        <v>950</v>
      </c>
      <c r="B4031" s="14" t="s">
        <v>7956</v>
      </c>
    </row>
    <row r="4032" spans="1:2">
      <c r="A4032" s="13">
        <v>949</v>
      </c>
      <c r="B4032" s="14" t="s">
        <v>7957</v>
      </c>
    </row>
    <row r="4033" spans="1:2">
      <c r="A4033" s="13">
        <v>948</v>
      </c>
      <c r="B4033" s="14" t="s">
        <v>7958</v>
      </c>
    </row>
    <row r="4034" spans="1:2">
      <c r="A4034" s="13">
        <v>947</v>
      </c>
      <c r="B4034" s="14" t="s">
        <v>7959</v>
      </c>
    </row>
    <row r="4035" spans="1:2">
      <c r="A4035" s="13">
        <v>946</v>
      </c>
      <c r="B4035" s="14" t="s">
        <v>7960</v>
      </c>
    </row>
    <row r="4036" spans="1:2">
      <c r="A4036" s="13">
        <v>945</v>
      </c>
      <c r="B4036" s="14" t="s">
        <v>7961</v>
      </c>
    </row>
    <row r="4037" spans="1:2">
      <c r="A4037" s="13">
        <v>944</v>
      </c>
      <c r="B4037" s="14" t="s">
        <v>7962</v>
      </c>
    </row>
    <row r="4038" spans="1:2">
      <c r="A4038" s="13">
        <v>943</v>
      </c>
      <c r="B4038" s="14" t="s">
        <v>7963</v>
      </c>
    </row>
    <row r="4039" spans="1:2">
      <c r="A4039" s="13">
        <v>942</v>
      </c>
      <c r="B4039" s="14" t="s">
        <v>7964</v>
      </c>
    </row>
    <row r="4040" spans="1:2">
      <c r="A4040" s="13">
        <v>941</v>
      </c>
      <c r="B4040" s="14" t="s">
        <v>5402</v>
      </c>
    </row>
    <row r="4041" spans="1:2">
      <c r="A4041" s="13">
        <v>940</v>
      </c>
      <c r="B4041" s="14" t="s">
        <v>7965</v>
      </c>
    </row>
    <row r="4042" spans="1:2">
      <c r="A4042" s="13">
        <v>939</v>
      </c>
      <c r="B4042" s="14" t="s">
        <v>5283</v>
      </c>
    </row>
    <row r="4043" spans="1:2">
      <c r="A4043" s="13">
        <v>938</v>
      </c>
      <c r="B4043" s="14" t="s">
        <v>7966</v>
      </c>
    </row>
    <row r="4044" spans="1:2">
      <c r="A4044" s="13">
        <v>937</v>
      </c>
      <c r="B4044" s="14" t="s">
        <v>4682</v>
      </c>
    </row>
    <row r="4045" spans="1:2">
      <c r="A4045" s="13">
        <v>936</v>
      </c>
      <c r="B4045" s="14" t="s">
        <v>7967</v>
      </c>
    </row>
    <row r="4046" spans="1:2">
      <c r="A4046" s="13">
        <v>935</v>
      </c>
      <c r="B4046" s="14" t="s">
        <v>7968</v>
      </c>
    </row>
    <row r="4047" spans="1:2">
      <c r="A4047" s="13">
        <v>934</v>
      </c>
      <c r="B4047" s="14">
        <v>2044</v>
      </c>
    </row>
    <row r="4048" spans="1:2">
      <c r="A4048" s="13">
        <v>933</v>
      </c>
      <c r="B4048" s="14" t="s">
        <v>7969</v>
      </c>
    </row>
    <row r="4049" spans="1:2">
      <c r="A4049" s="13">
        <v>932</v>
      </c>
      <c r="B4049" s="14" t="s">
        <v>7970</v>
      </c>
    </row>
    <row r="4050" spans="1:2">
      <c r="A4050" s="13">
        <v>931</v>
      </c>
      <c r="B4050" s="14" t="s">
        <v>7971</v>
      </c>
    </row>
    <row r="4051" spans="1:2">
      <c r="A4051" s="13">
        <v>930</v>
      </c>
      <c r="B4051" s="14" t="s">
        <v>7972</v>
      </c>
    </row>
    <row r="4052" spans="1:2">
      <c r="A4052" s="13">
        <v>929</v>
      </c>
      <c r="B4052" s="14" t="s">
        <v>7973</v>
      </c>
    </row>
    <row r="4053" spans="1:2">
      <c r="A4053" s="13">
        <v>928</v>
      </c>
      <c r="B4053" s="14" t="s">
        <v>7974</v>
      </c>
    </row>
    <row r="4054" spans="1:2">
      <c r="A4054" s="13">
        <v>927</v>
      </c>
      <c r="B4054" s="14" t="s">
        <v>7975</v>
      </c>
    </row>
    <row r="4055" spans="1:2">
      <c r="A4055" s="13">
        <v>926</v>
      </c>
      <c r="B4055" s="14" t="s">
        <v>7976</v>
      </c>
    </row>
    <row r="4056" spans="1:2">
      <c r="A4056" s="13">
        <v>925</v>
      </c>
      <c r="B4056" s="14" t="s">
        <v>5741</v>
      </c>
    </row>
    <row r="4057" spans="1:2">
      <c r="A4057" s="13">
        <v>924</v>
      </c>
      <c r="B4057" s="14" t="s">
        <v>7977</v>
      </c>
    </row>
    <row r="4058" spans="1:2">
      <c r="A4058" s="13">
        <v>923</v>
      </c>
      <c r="B4058" s="14" t="s">
        <v>7978</v>
      </c>
    </row>
    <row r="4059" spans="1:2">
      <c r="A4059" s="13">
        <v>922</v>
      </c>
      <c r="B4059" s="14" t="s">
        <v>7979</v>
      </c>
    </row>
    <row r="4060" spans="1:2">
      <c r="A4060" s="13">
        <v>921</v>
      </c>
      <c r="B4060" s="14" t="s">
        <v>7980</v>
      </c>
    </row>
    <row r="4061" spans="1:2">
      <c r="A4061" s="13">
        <v>920</v>
      </c>
      <c r="B4061" s="14" t="s">
        <v>7981</v>
      </c>
    </row>
    <row r="4062" spans="1:2">
      <c r="A4062" s="13">
        <v>919</v>
      </c>
      <c r="B4062" s="14"/>
    </row>
    <row r="4063" spans="1:2">
      <c r="A4063" s="13">
        <v>918</v>
      </c>
      <c r="B4063" s="14" t="s">
        <v>7982</v>
      </c>
    </row>
    <row r="4064" spans="1:2">
      <c r="A4064" s="13">
        <v>917</v>
      </c>
      <c r="B4064" s="14" t="s">
        <v>7983</v>
      </c>
    </row>
    <row r="4065" spans="1:2">
      <c r="A4065" s="13">
        <v>916</v>
      </c>
      <c r="B4065" s="14" t="s">
        <v>7984</v>
      </c>
    </row>
    <row r="4066" spans="1:2">
      <c r="A4066" s="13">
        <v>915</v>
      </c>
      <c r="B4066" s="14" t="s">
        <v>7985</v>
      </c>
    </row>
    <row r="4067" spans="1:2">
      <c r="A4067" s="13">
        <v>914</v>
      </c>
      <c r="B4067" s="14" t="s">
        <v>7986</v>
      </c>
    </row>
    <row r="4068" spans="1:2">
      <c r="A4068" s="13">
        <v>913</v>
      </c>
      <c r="B4068" s="14" t="s">
        <v>7987</v>
      </c>
    </row>
    <row r="4069" spans="1:2">
      <c r="A4069" s="13">
        <v>912</v>
      </c>
      <c r="B4069" s="14" t="s">
        <v>5134</v>
      </c>
    </row>
    <row r="4070" spans="1:2">
      <c r="A4070" s="13">
        <v>911</v>
      </c>
      <c r="B4070" s="14" t="s">
        <v>7988</v>
      </c>
    </row>
    <row r="4071" spans="1:2">
      <c r="A4071" s="13">
        <v>910</v>
      </c>
      <c r="B4071" s="14" t="s">
        <v>7989</v>
      </c>
    </row>
    <row r="4072" spans="1:2">
      <c r="A4072" s="13">
        <v>909</v>
      </c>
      <c r="B4072" s="14" t="s">
        <v>5346</v>
      </c>
    </row>
    <row r="4073" spans="1:2">
      <c r="A4073" s="13">
        <v>908</v>
      </c>
      <c r="B4073" s="14" t="s">
        <v>7990</v>
      </c>
    </row>
    <row r="4074" spans="1:2">
      <c r="A4074" s="13">
        <v>907</v>
      </c>
      <c r="B4074" s="14"/>
    </row>
    <row r="4075" spans="1:2">
      <c r="A4075" s="13">
        <v>906</v>
      </c>
      <c r="B4075" s="14"/>
    </row>
    <row r="4076" spans="1:2">
      <c r="A4076" s="13">
        <v>905</v>
      </c>
      <c r="B4076" s="14" t="s">
        <v>7991</v>
      </c>
    </row>
    <row r="4077" spans="1:2">
      <c r="A4077" s="13">
        <v>904</v>
      </c>
      <c r="B4077" s="14" t="s">
        <v>7992</v>
      </c>
    </row>
    <row r="4078" spans="1:2">
      <c r="A4078" s="13">
        <v>903</v>
      </c>
      <c r="B4078" s="14" t="s">
        <v>7993</v>
      </c>
    </row>
    <row r="4079" spans="1:2">
      <c r="A4079" s="13">
        <v>902</v>
      </c>
      <c r="B4079" s="14" t="s">
        <v>7994</v>
      </c>
    </row>
    <row r="4080" spans="1:2">
      <c r="A4080" s="13">
        <v>901</v>
      </c>
      <c r="B4080" s="14" t="s">
        <v>5741</v>
      </c>
    </row>
    <row r="4081" spans="1:2">
      <c r="A4081" s="13">
        <v>900</v>
      </c>
      <c r="B4081" s="14" t="s">
        <v>7995</v>
      </c>
    </row>
    <row r="4082" spans="1:2">
      <c r="A4082" s="13">
        <v>899</v>
      </c>
      <c r="B4082" s="14" t="s">
        <v>7996</v>
      </c>
    </row>
    <row r="4083" spans="1:2">
      <c r="A4083" s="13">
        <v>898</v>
      </c>
      <c r="B4083" s="14" t="s">
        <v>7997</v>
      </c>
    </row>
    <row r="4084" spans="1:2">
      <c r="A4084" s="13">
        <v>897</v>
      </c>
      <c r="B4084" s="14" t="s">
        <v>7998</v>
      </c>
    </row>
    <row r="4085" spans="1:2">
      <c r="A4085" s="13">
        <v>896</v>
      </c>
      <c r="B4085" s="14" t="s">
        <v>7999</v>
      </c>
    </row>
    <row r="4086" spans="1:2">
      <c r="A4086" s="13">
        <v>895</v>
      </c>
      <c r="B4086" s="14" t="s">
        <v>8000</v>
      </c>
    </row>
    <row r="4087" spans="1:2">
      <c r="A4087" s="13">
        <v>894</v>
      </c>
      <c r="B4087" s="14" t="s">
        <v>8001</v>
      </c>
    </row>
    <row r="4088" spans="1:2">
      <c r="A4088" s="13">
        <v>893</v>
      </c>
      <c r="B4088" s="14" t="s">
        <v>8002</v>
      </c>
    </row>
    <row r="4089" spans="1:2">
      <c r="A4089" s="13">
        <v>892</v>
      </c>
      <c r="B4089" s="14" t="s">
        <v>8003</v>
      </c>
    </row>
    <row r="4090" spans="1:2">
      <c r="A4090" s="13">
        <v>891</v>
      </c>
      <c r="B4090" s="14" t="s">
        <v>8004</v>
      </c>
    </row>
    <row r="4091" spans="1:2">
      <c r="A4091" s="13">
        <v>890</v>
      </c>
      <c r="B4091" s="14" t="s">
        <v>8005</v>
      </c>
    </row>
    <row r="4092" spans="1:2">
      <c r="A4092" s="13">
        <v>889</v>
      </c>
      <c r="B4092" s="14" t="s">
        <v>8006</v>
      </c>
    </row>
    <row r="4093" spans="1:2">
      <c r="A4093" s="13">
        <v>888</v>
      </c>
      <c r="B4093" s="14" t="s">
        <v>8007</v>
      </c>
    </row>
    <row r="4094" spans="1:2">
      <c r="A4094" s="13">
        <v>887</v>
      </c>
      <c r="B4094" s="14" t="s">
        <v>7574</v>
      </c>
    </row>
    <row r="4095" spans="1:2">
      <c r="A4095" s="13">
        <v>886</v>
      </c>
      <c r="B4095" s="14" t="s">
        <v>8008</v>
      </c>
    </row>
    <row r="4096" spans="1:2">
      <c r="A4096" s="13">
        <v>885</v>
      </c>
      <c r="B4096" s="14" t="s">
        <v>5741</v>
      </c>
    </row>
    <row r="4097" spans="1:2">
      <c r="A4097" s="13">
        <v>884</v>
      </c>
      <c r="B4097" s="14" t="s">
        <v>8009</v>
      </c>
    </row>
    <row r="4098" spans="1:2">
      <c r="A4098" s="13">
        <v>883</v>
      </c>
      <c r="B4098" s="14" t="s">
        <v>8010</v>
      </c>
    </row>
    <row r="4099" spans="1:2">
      <c r="A4099" s="13">
        <v>882</v>
      </c>
      <c r="B4099" s="14" t="s">
        <v>8011</v>
      </c>
    </row>
    <row r="4100" spans="1:2">
      <c r="A4100" s="13">
        <v>881</v>
      </c>
      <c r="B4100" s="14" t="s">
        <v>8012</v>
      </c>
    </row>
    <row r="4101" spans="1:2">
      <c r="A4101" s="13">
        <v>880</v>
      </c>
      <c r="B4101" s="14" t="s">
        <v>5656</v>
      </c>
    </row>
    <row r="4102" spans="1:2">
      <c r="A4102" s="13">
        <v>879</v>
      </c>
      <c r="B4102" s="14" t="s">
        <v>8013</v>
      </c>
    </row>
    <row r="4103" spans="1:2">
      <c r="A4103" s="13">
        <v>878</v>
      </c>
      <c r="B4103" s="14"/>
    </row>
    <row r="4104" spans="1:2">
      <c r="A4104" s="13">
        <v>877</v>
      </c>
      <c r="B4104" s="14" t="s">
        <v>8014</v>
      </c>
    </row>
    <row r="4105" spans="1:2">
      <c r="A4105" s="13">
        <v>876</v>
      </c>
      <c r="B4105" s="14" t="s">
        <v>8015</v>
      </c>
    </row>
    <row r="4106" spans="1:2">
      <c r="A4106" s="13">
        <v>875</v>
      </c>
      <c r="B4106" s="14" t="s">
        <v>8016</v>
      </c>
    </row>
    <row r="4107" spans="1:2">
      <c r="A4107" s="13">
        <v>874</v>
      </c>
      <c r="B4107" s="14" t="s">
        <v>8017</v>
      </c>
    </row>
    <row r="4108" spans="1:2">
      <c r="A4108" s="13">
        <v>873</v>
      </c>
      <c r="B4108" s="14" t="s">
        <v>8018</v>
      </c>
    </row>
    <row r="4109" spans="1:2">
      <c r="A4109" s="13">
        <v>872</v>
      </c>
      <c r="B4109" s="14" t="s">
        <v>8019</v>
      </c>
    </row>
    <row r="4110" spans="1:2">
      <c r="A4110" s="13">
        <v>871</v>
      </c>
      <c r="B4110" s="14" t="s">
        <v>8020</v>
      </c>
    </row>
    <row r="4111" spans="1:2">
      <c r="A4111" s="13">
        <v>870</v>
      </c>
      <c r="B4111" s="14" t="s">
        <v>8021</v>
      </c>
    </row>
    <row r="4112" spans="1:2">
      <c r="A4112" s="13">
        <v>869</v>
      </c>
      <c r="B4112" s="14" t="s">
        <v>8022</v>
      </c>
    </row>
    <row r="4113" spans="1:2">
      <c r="A4113" s="13">
        <v>868</v>
      </c>
      <c r="B4113" s="14" t="s">
        <v>8023</v>
      </c>
    </row>
    <row r="4114" spans="1:2">
      <c r="A4114" s="13">
        <v>867</v>
      </c>
      <c r="B4114" s="14" t="s">
        <v>8024</v>
      </c>
    </row>
    <row r="4115" spans="1:2">
      <c r="A4115" s="13">
        <v>866</v>
      </c>
      <c r="B4115" s="14" t="s">
        <v>8025</v>
      </c>
    </row>
    <row r="4116" spans="1:2">
      <c r="A4116" s="13">
        <v>865</v>
      </c>
      <c r="B4116" s="14" t="s">
        <v>8026</v>
      </c>
    </row>
    <row r="4117" spans="1:2">
      <c r="A4117" s="13">
        <v>864</v>
      </c>
      <c r="B4117" s="14" t="s">
        <v>8027</v>
      </c>
    </row>
    <row r="4118" spans="1:2">
      <c r="A4118" s="13">
        <v>863</v>
      </c>
      <c r="B4118" s="14" t="s">
        <v>6679</v>
      </c>
    </row>
    <row r="4119" spans="1:2">
      <c r="A4119" s="13">
        <v>862</v>
      </c>
      <c r="B4119" s="14" t="s">
        <v>8028</v>
      </c>
    </row>
    <row r="4120" spans="1:2">
      <c r="A4120" s="13">
        <v>861</v>
      </c>
      <c r="B4120" s="14" t="s">
        <v>8029</v>
      </c>
    </row>
    <row r="4121" spans="1:2">
      <c r="A4121" s="13">
        <v>860</v>
      </c>
      <c r="B4121" s="14" t="s">
        <v>8030</v>
      </c>
    </row>
    <row r="4122" spans="1:2">
      <c r="A4122" s="13">
        <v>859</v>
      </c>
      <c r="B4122" s="14" t="s">
        <v>8031</v>
      </c>
    </row>
    <row r="4123" spans="1:2">
      <c r="A4123" s="13">
        <v>858</v>
      </c>
      <c r="B4123" s="14" t="s">
        <v>8032</v>
      </c>
    </row>
    <row r="4124" spans="1:2">
      <c r="A4124" s="13">
        <v>857</v>
      </c>
      <c r="B4124" s="14" t="s">
        <v>8033</v>
      </c>
    </row>
    <row r="4125" spans="1:2">
      <c r="A4125" s="13">
        <v>856</v>
      </c>
      <c r="B4125" s="14" t="s">
        <v>8034</v>
      </c>
    </row>
    <row r="4126" spans="1:2">
      <c r="A4126" s="13">
        <v>855</v>
      </c>
      <c r="B4126" s="14" t="s">
        <v>8035</v>
      </c>
    </row>
    <row r="4127" spans="1:2">
      <c r="A4127" s="13">
        <v>854</v>
      </c>
      <c r="B4127" s="14" t="s">
        <v>8036</v>
      </c>
    </row>
    <row r="4128" spans="1:2">
      <c r="A4128" s="13">
        <v>853</v>
      </c>
      <c r="B4128" s="14" t="s">
        <v>6699</v>
      </c>
    </row>
    <row r="4129" spans="1:2">
      <c r="A4129" s="13">
        <v>852</v>
      </c>
      <c r="B4129" s="14" t="s">
        <v>8037</v>
      </c>
    </row>
    <row r="4130" spans="1:2">
      <c r="A4130" s="13">
        <v>851</v>
      </c>
      <c r="B4130" s="14" t="s">
        <v>8038</v>
      </c>
    </row>
    <row r="4131" spans="1:2">
      <c r="A4131" s="13">
        <v>850</v>
      </c>
      <c r="B4131" s="14" t="s">
        <v>4529</v>
      </c>
    </row>
    <row r="4132" spans="1:2">
      <c r="A4132" s="13">
        <v>849</v>
      </c>
      <c r="B4132" s="14" t="s">
        <v>8039</v>
      </c>
    </row>
    <row r="4133" spans="1:2">
      <c r="A4133" s="13">
        <v>848</v>
      </c>
      <c r="B4133" s="14" t="s">
        <v>8040</v>
      </c>
    </row>
    <row r="4134" spans="1:2">
      <c r="A4134" s="13">
        <v>847</v>
      </c>
      <c r="B4134" s="14" t="s">
        <v>8041</v>
      </c>
    </row>
    <row r="4135" spans="1:2">
      <c r="A4135" s="13">
        <v>846</v>
      </c>
      <c r="B4135" s="14" t="s">
        <v>8042</v>
      </c>
    </row>
    <row r="4136" spans="1:2">
      <c r="A4136" s="13">
        <v>845</v>
      </c>
      <c r="B4136" s="14" t="s">
        <v>8043</v>
      </c>
    </row>
    <row r="4137" spans="1:2">
      <c r="A4137" s="13">
        <v>844</v>
      </c>
      <c r="B4137" s="14" t="s">
        <v>8044</v>
      </c>
    </row>
    <row r="4138" spans="1:2">
      <c r="A4138" s="13">
        <v>843</v>
      </c>
      <c r="B4138" s="14" t="s">
        <v>4971</v>
      </c>
    </row>
    <row r="4139" spans="1:2">
      <c r="A4139" s="13">
        <v>842</v>
      </c>
      <c r="B4139" s="14" t="s">
        <v>4626</v>
      </c>
    </row>
    <row r="4140" spans="1:2">
      <c r="A4140" s="13">
        <v>841</v>
      </c>
      <c r="B4140" s="14" t="s">
        <v>8045</v>
      </c>
    </row>
    <row r="4141" spans="1:2">
      <c r="A4141" s="13">
        <v>840</v>
      </c>
      <c r="B4141" s="14" t="s">
        <v>8046</v>
      </c>
    </row>
    <row r="4142" spans="1:2">
      <c r="A4142" s="13">
        <v>839</v>
      </c>
      <c r="B4142" s="14" t="s">
        <v>8047</v>
      </c>
    </row>
    <row r="4143" spans="1:2">
      <c r="A4143" s="13">
        <v>838</v>
      </c>
      <c r="B4143" s="14" t="s">
        <v>8048</v>
      </c>
    </row>
    <row r="4144" spans="1:2">
      <c r="A4144" s="13">
        <v>837</v>
      </c>
      <c r="B4144" s="14" t="s">
        <v>8049</v>
      </c>
    </row>
    <row r="4145" spans="1:2">
      <c r="A4145" s="13">
        <v>836</v>
      </c>
      <c r="B4145" s="14" t="s">
        <v>4729</v>
      </c>
    </row>
    <row r="4146" spans="1:2">
      <c r="A4146" s="13">
        <v>835</v>
      </c>
      <c r="B4146" s="14" t="s">
        <v>5320</v>
      </c>
    </row>
    <row r="4147" spans="1:2">
      <c r="A4147" s="13">
        <v>834</v>
      </c>
      <c r="B4147" s="14" t="s">
        <v>8050</v>
      </c>
    </row>
    <row r="4148" spans="1:2">
      <c r="A4148" s="13">
        <v>833</v>
      </c>
      <c r="B4148" s="14" t="s">
        <v>8051</v>
      </c>
    </row>
    <row r="4149" spans="1:2">
      <c r="A4149" s="13">
        <v>832</v>
      </c>
      <c r="B4149" s="14" t="s">
        <v>8052</v>
      </c>
    </row>
    <row r="4150" spans="1:2">
      <c r="A4150" s="13">
        <v>831</v>
      </c>
      <c r="B4150" s="14" t="s">
        <v>8053</v>
      </c>
    </row>
    <row r="4151" spans="1:2">
      <c r="A4151" s="13">
        <v>830</v>
      </c>
      <c r="B4151" s="14" t="s">
        <v>4729</v>
      </c>
    </row>
    <row r="4152" spans="1:2">
      <c r="A4152" s="13">
        <v>829</v>
      </c>
      <c r="B4152" s="14" t="s">
        <v>8054</v>
      </c>
    </row>
    <row r="4153" spans="1:2">
      <c r="A4153" s="13">
        <v>828</v>
      </c>
      <c r="B4153" s="14" t="s">
        <v>8055</v>
      </c>
    </row>
    <row r="4154" spans="1:2">
      <c r="A4154" s="13">
        <v>827</v>
      </c>
      <c r="B4154" s="14" t="s">
        <v>6599</v>
      </c>
    </row>
    <row r="4155" spans="1:2">
      <c r="A4155" s="13">
        <v>826</v>
      </c>
      <c r="B4155" s="14" t="s">
        <v>8056</v>
      </c>
    </row>
    <row r="4156" spans="1:2">
      <c r="A4156" s="13">
        <v>825</v>
      </c>
      <c r="B4156" s="14" t="s">
        <v>6510</v>
      </c>
    </row>
    <row r="4157" spans="1:2">
      <c r="A4157" s="13">
        <v>824</v>
      </c>
      <c r="B4157" s="14" t="s">
        <v>8057</v>
      </c>
    </row>
    <row r="4158" spans="1:2">
      <c r="A4158" s="13">
        <v>823</v>
      </c>
      <c r="B4158" s="14" t="s">
        <v>8058</v>
      </c>
    </row>
    <row r="4159" spans="1:2">
      <c r="A4159" s="13">
        <v>822</v>
      </c>
      <c r="B4159" s="14" t="s">
        <v>8059</v>
      </c>
    </row>
    <row r="4160" spans="1:2">
      <c r="A4160" s="13">
        <v>821</v>
      </c>
      <c r="B4160" s="14" t="s">
        <v>8060</v>
      </c>
    </row>
    <row r="4161" spans="1:2">
      <c r="A4161" s="13">
        <v>820</v>
      </c>
      <c r="B4161" s="14" t="s">
        <v>8061</v>
      </c>
    </row>
    <row r="4162" spans="1:2">
      <c r="A4162" s="13">
        <v>819</v>
      </c>
      <c r="B4162" s="14" t="s">
        <v>7369</v>
      </c>
    </row>
    <row r="4163" spans="1:2">
      <c r="A4163" s="13">
        <v>818</v>
      </c>
      <c r="B4163" s="14" t="s">
        <v>8062</v>
      </c>
    </row>
    <row r="4164" spans="1:2">
      <c r="A4164" s="13">
        <v>817</v>
      </c>
      <c r="B4164" s="14" t="s">
        <v>8063</v>
      </c>
    </row>
    <row r="4165" spans="1:2">
      <c r="A4165" s="13">
        <v>816</v>
      </c>
      <c r="B4165" s="14" t="s">
        <v>8064</v>
      </c>
    </row>
    <row r="4166" spans="1:2">
      <c r="A4166" s="13">
        <v>815</v>
      </c>
      <c r="B4166" s="14" t="s">
        <v>8065</v>
      </c>
    </row>
    <row r="4167" spans="1:2">
      <c r="A4167" s="13">
        <v>814</v>
      </c>
      <c r="B4167" s="14" t="s">
        <v>8066</v>
      </c>
    </row>
    <row r="4168" spans="1:2">
      <c r="A4168" s="13">
        <v>813</v>
      </c>
      <c r="B4168" s="14" t="s">
        <v>8067</v>
      </c>
    </row>
    <row r="4169" spans="1:2">
      <c r="A4169" s="13">
        <v>812</v>
      </c>
      <c r="B4169" s="14" t="s">
        <v>8068</v>
      </c>
    </row>
    <row r="4170" spans="1:2">
      <c r="A4170" s="13">
        <v>811</v>
      </c>
      <c r="B4170" s="14" t="s">
        <v>8069</v>
      </c>
    </row>
    <row r="4171" spans="1:2">
      <c r="A4171" s="13">
        <v>810</v>
      </c>
      <c r="B4171" s="14" t="s">
        <v>8070</v>
      </c>
    </row>
    <row r="4172" spans="1:2">
      <c r="A4172" s="13">
        <v>809</v>
      </c>
      <c r="B4172" s="14" t="s">
        <v>8071</v>
      </c>
    </row>
    <row r="4173" spans="1:2">
      <c r="A4173" s="13">
        <v>808</v>
      </c>
      <c r="B4173" s="14" t="s">
        <v>8072</v>
      </c>
    </row>
    <row r="4174" spans="1:2">
      <c r="A4174" s="13">
        <v>807</v>
      </c>
      <c r="B4174" s="14" t="s">
        <v>8073</v>
      </c>
    </row>
    <row r="4175" spans="1:2">
      <c r="A4175" s="13">
        <v>806</v>
      </c>
      <c r="B4175" s="14" t="s">
        <v>8074</v>
      </c>
    </row>
    <row r="4176" spans="1:2">
      <c r="A4176" s="13">
        <v>805</v>
      </c>
      <c r="B4176" s="14" t="s">
        <v>6538</v>
      </c>
    </row>
    <row r="4177" spans="1:2">
      <c r="A4177" s="13">
        <v>804</v>
      </c>
      <c r="B4177" s="14" t="s">
        <v>8075</v>
      </c>
    </row>
    <row r="4178" spans="1:2">
      <c r="A4178" s="13">
        <v>803</v>
      </c>
      <c r="B4178" s="14" t="s">
        <v>7569</v>
      </c>
    </row>
    <row r="4179" spans="1:2">
      <c r="A4179" s="13">
        <v>802</v>
      </c>
      <c r="B4179" s="14" t="s">
        <v>8076</v>
      </c>
    </row>
    <row r="4180" spans="1:2">
      <c r="A4180" s="13">
        <v>801</v>
      </c>
      <c r="B4180" s="14" t="s">
        <v>8077</v>
      </c>
    </row>
    <row r="4181" spans="1:2">
      <c r="A4181" s="13">
        <v>800</v>
      </c>
      <c r="B4181" s="14" t="s">
        <v>8078</v>
      </c>
    </row>
    <row r="4182" spans="1:2">
      <c r="A4182" s="13">
        <v>799</v>
      </c>
      <c r="B4182" s="14" t="s">
        <v>8079</v>
      </c>
    </row>
    <row r="4183" spans="1:2">
      <c r="A4183" s="13">
        <v>798</v>
      </c>
      <c r="B4183" s="14" t="s">
        <v>8080</v>
      </c>
    </row>
    <row r="4184" spans="1:2">
      <c r="A4184" s="13">
        <v>797</v>
      </c>
      <c r="B4184" s="14" t="s">
        <v>6149</v>
      </c>
    </row>
    <row r="4185" spans="1:2">
      <c r="A4185" s="13">
        <v>796</v>
      </c>
      <c r="B4185" s="14" t="s">
        <v>8081</v>
      </c>
    </row>
    <row r="4186" spans="1:2">
      <c r="A4186" s="13">
        <v>795</v>
      </c>
      <c r="B4186" s="14" t="s">
        <v>8082</v>
      </c>
    </row>
    <row r="4187" spans="1:2">
      <c r="A4187" s="13">
        <v>794</v>
      </c>
      <c r="B4187" s="14" t="s">
        <v>8083</v>
      </c>
    </row>
    <row r="4188" spans="1:2">
      <c r="A4188" s="13">
        <v>793</v>
      </c>
      <c r="B4188" s="14" t="s">
        <v>8084</v>
      </c>
    </row>
    <row r="4189" spans="1:2">
      <c r="A4189" s="13">
        <v>792</v>
      </c>
      <c r="B4189" s="14" t="s">
        <v>8085</v>
      </c>
    </row>
    <row r="4190" spans="1:2">
      <c r="A4190" s="13">
        <v>791</v>
      </c>
      <c r="B4190" s="14" t="s">
        <v>8086</v>
      </c>
    </row>
    <row r="4191" spans="1:2">
      <c r="A4191" s="13">
        <v>790</v>
      </c>
      <c r="B4191" s="14" t="s">
        <v>8087</v>
      </c>
    </row>
    <row r="4192" spans="1:2">
      <c r="A4192" s="13">
        <v>789</v>
      </c>
      <c r="B4192" s="14" t="s">
        <v>8088</v>
      </c>
    </row>
    <row r="4193" spans="1:2">
      <c r="A4193" s="13">
        <v>788</v>
      </c>
      <c r="B4193" s="14" t="s">
        <v>8089</v>
      </c>
    </row>
    <row r="4194" spans="1:2">
      <c r="A4194" s="13">
        <v>787</v>
      </c>
      <c r="B4194" s="14" t="s">
        <v>8090</v>
      </c>
    </row>
    <row r="4195" spans="1:2">
      <c r="A4195" s="13">
        <v>786</v>
      </c>
      <c r="B4195" s="14" t="s">
        <v>8091</v>
      </c>
    </row>
    <row r="4196" spans="1:2">
      <c r="A4196" s="13">
        <v>785</v>
      </c>
      <c r="B4196" s="14" t="s">
        <v>8092</v>
      </c>
    </row>
    <row r="4197" spans="1:2">
      <c r="A4197" s="13">
        <v>784</v>
      </c>
      <c r="B4197" s="14" t="s">
        <v>7443</v>
      </c>
    </row>
    <row r="4198" spans="1:2">
      <c r="A4198" s="13">
        <v>783</v>
      </c>
      <c r="B4198" s="14" t="s">
        <v>8093</v>
      </c>
    </row>
    <row r="4199" spans="1:2">
      <c r="A4199" s="13">
        <v>782</v>
      </c>
      <c r="B4199" s="14"/>
    </row>
    <row r="4200" spans="1:2">
      <c r="A4200" s="13">
        <v>781</v>
      </c>
      <c r="B4200" s="14" t="s">
        <v>8094</v>
      </c>
    </row>
    <row r="4201" spans="1:2">
      <c r="A4201" s="13">
        <v>780</v>
      </c>
      <c r="B4201" s="14" t="s">
        <v>8095</v>
      </c>
    </row>
    <row r="4202" spans="1:2">
      <c r="A4202" s="13">
        <v>779</v>
      </c>
      <c r="B4202" s="14" t="s">
        <v>6391</v>
      </c>
    </row>
    <row r="4203" spans="1:2">
      <c r="A4203" s="13">
        <v>778</v>
      </c>
      <c r="B4203" s="14" t="s">
        <v>8096</v>
      </c>
    </row>
    <row r="4204" spans="1:2">
      <c r="A4204" s="13">
        <v>777</v>
      </c>
      <c r="B4204" s="14" t="s">
        <v>8097</v>
      </c>
    </row>
    <row r="4205" spans="1:2">
      <c r="A4205" s="13">
        <v>776</v>
      </c>
      <c r="B4205" s="14" t="s">
        <v>8098</v>
      </c>
    </row>
    <row r="4206" spans="1:2">
      <c r="A4206" s="13">
        <v>775</v>
      </c>
      <c r="B4206" s="14" t="s">
        <v>8099</v>
      </c>
    </row>
    <row r="4207" spans="1:2">
      <c r="A4207" s="13">
        <v>774</v>
      </c>
      <c r="B4207" s="14" t="s">
        <v>8100</v>
      </c>
    </row>
    <row r="4208" spans="1:2">
      <c r="A4208" s="13">
        <v>773</v>
      </c>
      <c r="B4208" s="14" t="s">
        <v>8101</v>
      </c>
    </row>
    <row r="4209" spans="1:2">
      <c r="A4209" s="13">
        <v>772</v>
      </c>
      <c r="B4209" s="14" t="s">
        <v>8102</v>
      </c>
    </row>
    <row r="4210" spans="1:2">
      <c r="A4210" s="13">
        <v>771</v>
      </c>
      <c r="B4210" s="14"/>
    </row>
    <row r="4211" spans="1:2">
      <c r="A4211" s="13">
        <v>770</v>
      </c>
      <c r="B4211" s="14">
        <v>22</v>
      </c>
    </row>
    <row r="4212" spans="1:2">
      <c r="A4212" s="13">
        <v>769</v>
      </c>
      <c r="B4212" s="14" t="s">
        <v>5318</v>
      </c>
    </row>
    <row r="4213" spans="1:2">
      <c r="A4213" s="13">
        <v>768</v>
      </c>
      <c r="B4213" s="14" t="s">
        <v>8103</v>
      </c>
    </row>
    <row r="4214" spans="1:2">
      <c r="A4214" s="13">
        <v>767</v>
      </c>
      <c r="B4214" s="14" t="s">
        <v>8104</v>
      </c>
    </row>
    <row r="4215" spans="1:2">
      <c r="A4215" s="13">
        <v>766</v>
      </c>
      <c r="B4215" s="14" t="s">
        <v>8105</v>
      </c>
    </row>
    <row r="4216" spans="1:2">
      <c r="A4216" s="13">
        <v>765</v>
      </c>
      <c r="B4216" s="14" t="s">
        <v>8106</v>
      </c>
    </row>
    <row r="4217" spans="1:2">
      <c r="A4217" s="13">
        <v>764</v>
      </c>
      <c r="B4217" s="14" t="s">
        <v>8107</v>
      </c>
    </row>
    <row r="4218" spans="1:2">
      <c r="A4218" s="13">
        <v>763</v>
      </c>
      <c r="B4218" s="14" t="s">
        <v>8108</v>
      </c>
    </row>
    <row r="4219" spans="1:2">
      <c r="A4219" s="13">
        <v>762</v>
      </c>
      <c r="B4219" s="14" t="s">
        <v>8109</v>
      </c>
    </row>
    <row r="4220" spans="1:2">
      <c r="A4220" s="13">
        <v>761</v>
      </c>
      <c r="B4220" s="14" t="s">
        <v>6939</v>
      </c>
    </row>
    <row r="4221" spans="1:2">
      <c r="A4221" s="13">
        <v>760</v>
      </c>
      <c r="B4221" s="14" t="s">
        <v>8110</v>
      </c>
    </row>
    <row r="4222" spans="1:2">
      <c r="A4222" s="13">
        <v>759</v>
      </c>
      <c r="B4222" s="14" t="s">
        <v>8111</v>
      </c>
    </row>
    <row r="4223" spans="1:2">
      <c r="A4223" s="13">
        <v>758</v>
      </c>
      <c r="B4223" s="14" t="s">
        <v>8112</v>
      </c>
    </row>
    <row r="4224" spans="1:2">
      <c r="A4224" s="13">
        <v>757</v>
      </c>
      <c r="B4224" s="14" t="s">
        <v>8113</v>
      </c>
    </row>
    <row r="4225" spans="1:2">
      <c r="A4225" s="13">
        <v>756</v>
      </c>
      <c r="B4225" s="14" t="s">
        <v>8114</v>
      </c>
    </row>
    <row r="4226" spans="1:2">
      <c r="A4226" s="13">
        <v>755</v>
      </c>
      <c r="B4226" s="14" t="s">
        <v>8115</v>
      </c>
    </row>
    <row r="4227" spans="1:2">
      <c r="A4227" s="13">
        <v>754</v>
      </c>
      <c r="B4227" s="14"/>
    </row>
    <row r="4228" spans="1:2">
      <c r="A4228" s="13">
        <v>753</v>
      </c>
      <c r="B4228" s="14" t="s">
        <v>8116</v>
      </c>
    </row>
    <row r="4229" spans="1:2">
      <c r="A4229" s="13">
        <v>752</v>
      </c>
      <c r="B4229" s="14" t="s">
        <v>6575</v>
      </c>
    </row>
    <row r="4230" spans="1:2">
      <c r="A4230" s="13">
        <v>751</v>
      </c>
      <c r="B4230" s="14" t="s">
        <v>8117</v>
      </c>
    </row>
    <row r="4231" spans="1:2">
      <c r="A4231" s="13">
        <v>750</v>
      </c>
      <c r="B4231" s="14" t="s">
        <v>8118</v>
      </c>
    </row>
    <row r="4232" spans="1:2">
      <c r="A4232" s="13">
        <v>749</v>
      </c>
      <c r="B4232" s="14" t="s">
        <v>4830</v>
      </c>
    </row>
    <row r="4233" spans="1:2">
      <c r="A4233" s="13">
        <v>748</v>
      </c>
      <c r="B4233" s="14" t="s">
        <v>8119</v>
      </c>
    </row>
    <row r="4234" spans="1:2">
      <c r="A4234" s="13">
        <v>747</v>
      </c>
      <c r="B4234" s="14" t="s">
        <v>7254</v>
      </c>
    </row>
    <row r="4235" spans="1:2">
      <c r="A4235" s="13">
        <v>746</v>
      </c>
      <c r="B4235" s="14" t="s">
        <v>8120</v>
      </c>
    </row>
    <row r="4236" spans="1:2">
      <c r="A4236" s="13">
        <v>745</v>
      </c>
      <c r="B4236" s="14" t="s">
        <v>8121</v>
      </c>
    </row>
    <row r="4237" spans="1:2">
      <c r="A4237" s="13">
        <v>744</v>
      </c>
      <c r="B4237" s="14" t="s">
        <v>8122</v>
      </c>
    </row>
    <row r="4238" spans="1:2">
      <c r="A4238" s="13">
        <v>743</v>
      </c>
      <c r="B4238" s="14" t="s">
        <v>6318</v>
      </c>
    </row>
    <row r="4239" spans="1:2">
      <c r="A4239" s="13">
        <v>742</v>
      </c>
      <c r="B4239" s="14" t="s">
        <v>8123</v>
      </c>
    </row>
    <row r="4240" spans="1:2">
      <c r="A4240" s="13">
        <v>741</v>
      </c>
      <c r="B4240" s="14" t="s">
        <v>8124</v>
      </c>
    </row>
    <row r="4241" spans="1:2">
      <c r="A4241" s="13">
        <v>740</v>
      </c>
      <c r="B4241" s="14" t="s">
        <v>8125</v>
      </c>
    </row>
    <row r="4242" spans="1:2">
      <c r="A4242" s="13">
        <v>739</v>
      </c>
      <c r="B4242" s="14" t="s">
        <v>8126</v>
      </c>
    </row>
    <row r="4243" spans="1:2">
      <c r="A4243" s="13">
        <v>738</v>
      </c>
      <c r="B4243" s="14"/>
    </row>
    <row r="4244" spans="1:2">
      <c r="A4244" s="13">
        <v>737</v>
      </c>
      <c r="B4244" s="14" t="s">
        <v>8127</v>
      </c>
    </row>
    <row r="4245" spans="1:2">
      <c r="A4245" s="13">
        <v>736</v>
      </c>
      <c r="B4245" s="14" t="s">
        <v>8128</v>
      </c>
    </row>
    <row r="4246" spans="1:2">
      <c r="A4246" s="13">
        <v>735</v>
      </c>
      <c r="B4246" s="14" t="s">
        <v>8129</v>
      </c>
    </row>
    <row r="4247" spans="1:2">
      <c r="A4247" s="13">
        <v>734</v>
      </c>
      <c r="B4247" s="14" t="s">
        <v>8130</v>
      </c>
    </row>
    <row r="4248" spans="1:2">
      <c r="A4248" s="13">
        <v>733</v>
      </c>
      <c r="B4248" s="14" t="s">
        <v>8131</v>
      </c>
    </row>
    <row r="4249" spans="1:2">
      <c r="A4249" s="13">
        <v>732</v>
      </c>
      <c r="B4249" s="14" t="s">
        <v>8132</v>
      </c>
    </row>
    <row r="4250" spans="1:2">
      <c r="A4250" s="13">
        <v>731</v>
      </c>
      <c r="B4250" s="14" t="s">
        <v>8133</v>
      </c>
    </row>
    <row r="4251" spans="1:2">
      <c r="A4251" s="13">
        <v>730</v>
      </c>
      <c r="B4251" s="14" t="s">
        <v>8134</v>
      </c>
    </row>
    <row r="4252" spans="1:2">
      <c r="A4252" s="13">
        <v>729</v>
      </c>
      <c r="B4252" s="14" t="s">
        <v>8135</v>
      </c>
    </row>
    <row r="4253" spans="1:2">
      <c r="A4253" s="13">
        <v>728</v>
      </c>
      <c r="B4253" s="14" t="s">
        <v>8136</v>
      </c>
    </row>
    <row r="4254" spans="1:2">
      <c r="A4254" s="13">
        <v>727</v>
      </c>
      <c r="B4254" s="14" t="s">
        <v>8137</v>
      </c>
    </row>
    <row r="4255" spans="1:2">
      <c r="A4255" s="13">
        <v>726</v>
      </c>
      <c r="B4255" s="14" t="s">
        <v>8138</v>
      </c>
    </row>
    <row r="4256" spans="1:2">
      <c r="A4256" s="13">
        <v>725</v>
      </c>
      <c r="B4256" s="14" t="s">
        <v>8139</v>
      </c>
    </row>
    <row r="4257" spans="1:2">
      <c r="A4257" s="13">
        <v>724</v>
      </c>
      <c r="B4257" s="14" t="s">
        <v>4810</v>
      </c>
    </row>
    <row r="4258" spans="1:2">
      <c r="A4258" s="13">
        <v>723</v>
      </c>
      <c r="B4258" s="14" t="s">
        <v>8140</v>
      </c>
    </row>
    <row r="4259" spans="1:2">
      <c r="A4259" s="13">
        <v>722</v>
      </c>
      <c r="B4259" s="14" t="s">
        <v>8141</v>
      </c>
    </row>
    <row r="4260" spans="1:2">
      <c r="A4260" s="13">
        <v>721</v>
      </c>
      <c r="B4260" s="14" t="s">
        <v>8142</v>
      </c>
    </row>
    <row r="4261" spans="1:2">
      <c r="A4261" s="13">
        <v>720</v>
      </c>
      <c r="B4261" s="14" t="s">
        <v>8143</v>
      </c>
    </row>
    <row r="4262" spans="1:2">
      <c r="A4262" s="13">
        <v>719</v>
      </c>
      <c r="B4262" s="14" t="s">
        <v>8144</v>
      </c>
    </row>
    <row r="4263" spans="1:2">
      <c r="A4263" s="13">
        <v>718</v>
      </c>
      <c r="B4263" s="14" t="s">
        <v>8145</v>
      </c>
    </row>
    <row r="4264" spans="1:2">
      <c r="A4264" s="13">
        <v>717</v>
      </c>
      <c r="B4264" s="14" t="s">
        <v>8146</v>
      </c>
    </row>
    <row r="4265" spans="1:2">
      <c r="A4265" s="13">
        <v>716</v>
      </c>
      <c r="B4265" s="14" t="s">
        <v>8147</v>
      </c>
    </row>
    <row r="4266" spans="1:2">
      <c r="A4266" s="13">
        <v>715</v>
      </c>
      <c r="B4266" s="14" t="s">
        <v>8148</v>
      </c>
    </row>
    <row r="4267" spans="1:2">
      <c r="A4267" s="13">
        <v>714</v>
      </c>
      <c r="B4267" s="14" t="s">
        <v>8149</v>
      </c>
    </row>
    <row r="4268" spans="1:2">
      <c r="A4268" s="13">
        <v>713</v>
      </c>
      <c r="B4268" s="14" t="s">
        <v>8150</v>
      </c>
    </row>
    <row r="4269" spans="1:2">
      <c r="A4269" s="13">
        <v>712</v>
      </c>
      <c r="B4269" s="14" t="s">
        <v>8151</v>
      </c>
    </row>
    <row r="4270" spans="1:2">
      <c r="A4270" s="13">
        <v>711</v>
      </c>
      <c r="B4270" s="14" t="s">
        <v>6883</v>
      </c>
    </row>
    <row r="4271" spans="1:2">
      <c r="A4271" s="13">
        <v>710</v>
      </c>
      <c r="B4271" s="14" t="s">
        <v>8152</v>
      </c>
    </row>
    <row r="4272" spans="1:2">
      <c r="A4272" s="13">
        <v>709</v>
      </c>
      <c r="B4272" s="14" t="s">
        <v>8153</v>
      </c>
    </row>
    <row r="4273" spans="1:2">
      <c r="A4273" s="13">
        <v>708</v>
      </c>
      <c r="B4273" s="14" t="s">
        <v>8154</v>
      </c>
    </row>
    <row r="4274" spans="1:2">
      <c r="A4274" s="13">
        <v>707</v>
      </c>
      <c r="B4274" s="14" t="s">
        <v>8155</v>
      </c>
    </row>
    <row r="4275" spans="1:2">
      <c r="A4275" s="13">
        <v>706</v>
      </c>
      <c r="B4275" s="14" t="s">
        <v>8156</v>
      </c>
    </row>
    <row r="4276" spans="1:2">
      <c r="A4276" s="13">
        <v>705</v>
      </c>
      <c r="B4276" s="14" t="s">
        <v>5511</v>
      </c>
    </row>
    <row r="4277" spans="1:2">
      <c r="A4277" s="13">
        <v>704</v>
      </c>
      <c r="B4277" s="14" t="s">
        <v>8157</v>
      </c>
    </row>
    <row r="4278" spans="1:2">
      <c r="A4278" s="13">
        <v>703</v>
      </c>
      <c r="B4278" s="14" t="s">
        <v>8158</v>
      </c>
    </row>
    <row r="4279" spans="1:2">
      <c r="A4279" s="13">
        <v>702</v>
      </c>
      <c r="B4279" s="14" t="s">
        <v>8159</v>
      </c>
    </row>
    <row r="4280" spans="1:2">
      <c r="A4280" s="13">
        <v>701</v>
      </c>
      <c r="B4280" s="14"/>
    </row>
    <row r="4281" spans="1:2">
      <c r="A4281" s="13">
        <v>700</v>
      </c>
      <c r="B4281" s="14" t="s">
        <v>8160</v>
      </c>
    </row>
    <row r="4282" spans="1:2">
      <c r="A4282" s="13">
        <v>699</v>
      </c>
      <c r="B4282" s="14" t="s">
        <v>8161</v>
      </c>
    </row>
    <row r="4283" spans="1:2">
      <c r="A4283" s="13">
        <v>698</v>
      </c>
      <c r="B4283" s="14" t="s">
        <v>8162</v>
      </c>
    </row>
    <row r="4284" spans="1:2">
      <c r="A4284" s="13">
        <v>697</v>
      </c>
      <c r="B4284" s="14" t="s">
        <v>8163</v>
      </c>
    </row>
    <row r="4285" spans="1:2">
      <c r="A4285" s="13">
        <v>696</v>
      </c>
      <c r="B4285" s="14" t="s">
        <v>8164</v>
      </c>
    </row>
    <row r="4286" spans="1:2">
      <c r="A4286" s="13">
        <v>695</v>
      </c>
      <c r="B4286" s="14"/>
    </row>
    <row r="4287" spans="1:2">
      <c r="A4287" s="13">
        <v>694</v>
      </c>
      <c r="B4287" s="14" t="s">
        <v>8165</v>
      </c>
    </row>
    <row r="4288" spans="1:2">
      <c r="A4288" s="13">
        <v>693</v>
      </c>
      <c r="B4288" s="14" t="s">
        <v>8166</v>
      </c>
    </row>
    <row r="4289" spans="1:2">
      <c r="A4289" s="13">
        <v>692</v>
      </c>
      <c r="B4289" s="14" t="s">
        <v>8167</v>
      </c>
    </row>
    <row r="4290" spans="1:2">
      <c r="A4290" s="13">
        <v>691</v>
      </c>
      <c r="B4290" s="14" t="s">
        <v>8168</v>
      </c>
    </row>
    <row r="4291" spans="1:2">
      <c r="A4291" s="13">
        <v>690</v>
      </c>
      <c r="B4291" s="14" t="s">
        <v>8169</v>
      </c>
    </row>
    <row r="4292" spans="1:2">
      <c r="A4292" s="13">
        <v>689</v>
      </c>
      <c r="B4292" s="14" t="s">
        <v>8170</v>
      </c>
    </row>
    <row r="4293" spans="1:2">
      <c r="A4293" s="13">
        <v>688</v>
      </c>
      <c r="B4293" s="14" t="s">
        <v>8171</v>
      </c>
    </row>
    <row r="4294" spans="1:2">
      <c r="A4294" s="13">
        <v>687</v>
      </c>
      <c r="B4294" s="14" t="s">
        <v>8172</v>
      </c>
    </row>
    <row r="4295" spans="1:2">
      <c r="A4295" s="13">
        <v>686</v>
      </c>
      <c r="B4295" s="14" t="s">
        <v>8173</v>
      </c>
    </row>
    <row r="4296" spans="1:2">
      <c r="A4296" s="13">
        <v>685</v>
      </c>
      <c r="B4296" s="14" t="s">
        <v>8174</v>
      </c>
    </row>
    <row r="4297" spans="1:2">
      <c r="A4297" s="13">
        <v>684</v>
      </c>
      <c r="B4297" s="14" t="s">
        <v>4810</v>
      </c>
    </row>
    <row r="4298" spans="1:2">
      <c r="A4298" s="13">
        <v>683</v>
      </c>
      <c r="B4298" s="14"/>
    </row>
    <row r="4299" spans="1:2">
      <c r="A4299" s="13">
        <v>682</v>
      </c>
      <c r="B4299" s="14" t="s">
        <v>8175</v>
      </c>
    </row>
    <row r="4300" spans="1:2">
      <c r="A4300" s="13">
        <v>681</v>
      </c>
      <c r="B4300" s="14" t="s">
        <v>8176</v>
      </c>
    </row>
    <row r="4301" spans="1:2">
      <c r="A4301" s="13">
        <v>680</v>
      </c>
      <c r="B4301" s="14" t="s">
        <v>8177</v>
      </c>
    </row>
    <row r="4302" spans="1:2">
      <c r="A4302" s="13">
        <v>679</v>
      </c>
      <c r="B4302" s="14" t="s">
        <v>8178</v>
      </c>
    </row>
    <row r="4303" spans="1:2">
      <c r="A4303" s="13">
        <v>678</v>
      </c>
      <c r="B4303" s="14" t="s">
        <v>8179</v>
      </c>
    </row>
    <row r="4304" spans="1:2">
      <c r="A4304" s="13">
        <v>677</v>
      </c>
      <c r="B4304" s="14" t="s">
        <v>8180</v>
      </c>
    </row>
    <row r="4305" spans="1:2">
      <c r="A4305" s="13">
        <v>676</v>
      </c>
      <c r="B4305" s="14" t="s">
        <v>8181</v>
      </c>
    </row>
    <row r="4306" spans="1:2">
      <c r="A4306" s="13">
        <v>675</v>
      </c>
      <c r="B4306" s="14" t="s">
        <v>8182</v>
      </c>
    </row>
    <row r="4307" spans="1:2">
      <c r="A4307" s="13">
        <v>674</v>
      </c>
      <c r="B4307" s="14" t="s">
        <v>8183</v>
      </c>
    </row>
    <row r="4308" spans="1:2">
      <c r="A4308" s="13">
        <v>673</v>
      </c>
      <c r="B4308" s="14" t="s">
        <v>8184</v>
      </c>
    </row>
    <row r="4309" spans="1:2">
      <c r="A4309" s="13">
        <v>672</v>
      </c>
      <c r="B4309" s="14" t="s">
        <v>8185</v>
      </c>
    </row>
    <row r="4310" spans="1:2">
      <c r="A4310" s="13">
        <v>671</v>
      </c>
      <c r="B4310" s="14" t="s">
        <v>8186</v>
      </c>
    </row>
    <row r="4311" spans="1:2">
      <c r="A4311" s="13">
        <v>670</v>
      </c>
      <c r="B4311" s="14" t="s">
        <v>8187</v>
      </c>
    </row>
    <row r="4312" spans="1:2">
      <c r="A4312" s="13">
        <v>669</v>
      </c>
      <c r="B4312" s="14" t="s">
        <v>5929</v>
      </c>
    </row>
    <row r="4313" spans="1:2">
      <c r="A4313" s="13">
        <v>668</v>
      </c>
      <c r="B4313" s="14" t="s">
        <v>8188</v>
      </c>
    </row>
    <row r="4314" spans="1:2">
      <c r="A4314" s="13">
        <v>667</v>
      </c>
      <c r="B4314" s="14" t="s">
        <v>8189</v>
      </c>
    </row>
    <row r="4315" spans="1:2">
      <c r="A4315" s="13">
        <v>666</v>
      </c>
      <c r="B4315" s="14" t="s">
        <v>8190</v>
      </c>
    </row>
    <row r="4316" spans="1:2">
      <c r="A4316" s="13">
        <v>665</v>
      </c>
      <c r="B4316" s="14" t="s">
        <v>8191</v>
      </c>
    </row>
    <row r="4317" spans="1:2">
      <c r="A4317" s="13">
        <v>664</v>
      </c>
      <c r="B4317" s="14"/>
    </row>
    <row r="4318" spans="1:2">
      <c r="A4318" s="13">
        <v>663</v>
      </c>
      <c r="B4318" s="14" t="s">
        <v>8192</v>
      </c>
    </row>
    <row r="4319" spans="1:2">
      <c r="A4319" s="13">
        <v>662</v>
      </c>
      <c r="B4319" s="14" t="s">
        <v>4529</v>
      </c>
    </row>
    <row r="4320" spans="1:2">
      <c r="A4320" s="13">
        <v>661</v>
      </c>
      <c r="B4320" s="14"/>
    </row>
    <row r="4321" spans="1:2">
      <c r="A4321" s="13">
        <v>660</v>
      </c>
      <c r="B4321" s="14" t="s">
        <v>8193</v>
      </c>
    </row>
    <row r="4322" spans="1:2">
      <c r="A4322" s="13">
        <v>659</v>
      </c>
      <c r="B4322" s="14"/>
    </row>
    <row r="4323" spans="1:2">
      <c r="A4323" s="13">
        <v>658</v>
      </c>
      <c r="B4323" s="14" t="s">
        <v>8194</v>
      </c>
    </row>
    <row r="4324" spans="1:2">
      <c r="A4324" s="13">
        <v>657</v>
      </c>
      <c r="B4324" s="14" t="s">
        <v>8195</v>
      </c>
    </row>
    <row r="4325" spans="1:2">
      <c r="A4325" s="13">
        <v>656</v>
      </c>
      <c r="B4325" s="14" t="s">
        <v>8196</v>
      </c>
    </row>
    <row r="4326" spans="1:2">
      <c r="A4326" s="13">
        <v>655</v>
      </c>
      <c r="B4326" s="14" t="s">
        <v>7636</v>
      </c>
    </row>
    <row r="4327" spans="1:2">
      <c r="A4327" s="13">
        <v>654</v>
      </c>
      <c r="B4327" s="14" t="s">
        <v>8197</v>
      </c>
    </row>
    <row r="4328" spans="1:2">
      <c r="A4328" s="13">
        <v>653</v>
      </c>
      <c r="B4328" s="14" t="s">
        <v>8198</v>
      </c>
    </row>
    <row r="4329" spans="1:2">
      <c r="A4329" s="13">
        <v>652</v>
      </c>
      <c r="B4329" s="14" t="s">
        <v>8199</v>
      </c>
    </row>
    <row r="4330" spans="1:2">
      <c r="A4330" s="13">
        <v>651</v>
      </c>
      <c r="B4330" s="14" t="s">
        <v>8200</v>
      </c>
    </row>
    <row r="4331" spans="1:2">
      <c r="A4331" s="13">
        <v>650</v>
      </c>
      <c r="B4331" s="14" t="s">
        <v>8166</v>
      </c>
    </row>
    <row r="4332" spans="1:2">
      <c r="A4332" s="13">
        <v>649</v>
      </c>
      <c r="B4332" s="14" t="s">
        <v>8201</v>
      </c>
    </row>
    <row r="4333" spans="1:2">
      <c r="A4333" s="13">
        <v>648</v>
      </c>
      <c r="B4333" s="14" t="s">
        <v>8202</v>
      </c>
    </row>
    <row r="4334" spans="1:2">
      <c r="A4334" s="13">
        <v>647</v>
      </c>
      <c r="B4334" s="14" t="s">
        <v>8203</v>
      </c>
    </row>
    <row r="4335" spans="1:2">
      <c r="A4335" s="13">
        <v>646</v>
      </c>
      <c r="B4335" s="14" t="s">
        <v>8204</v>
      </c>
    </row>
    <row r="4336" spans="1:2">
      <c r="A4336" s="13">
        <v>645</v>
      </c>
      <c r="B4336" s="14" t="s">
        <v>8205</v>
      </c>
    </row>
    <row r="4337" spans="1:2">
      <c r="A4337" s="13">
        <v>644</v>
      </c>
      <c r="B4337" s="14" t="s">
        <v>8206</v>
      </c>
    </row>
    <row r="4338" spans="1:2">
      <c r="A4338" s="13">
        <v>643</v>
      </c>
      <c r="B4338" s="14"/>
    </row>
    <row r="4339" spans="1:2">
      <c r="A4339" s="13">
        <v>642</v>
      </c>
      <c r="B4339" s="14" t="s">
        <v>6869</v>
      </c>
    </row>
    <row r="4340" spans="1:2">
      <c r="A4340" s="13">
        <v>641</v>
      </c>
      <c r="B4340" s="14" t="s">
        <v>8207</v>
      </c>
    </row>
    <row r="4341" spans="1:2">
      <c r="A4341" s="13">
        <v>640</v>
      </c>
      <c r="B4341" s="14" t="s">
        <v>8208</v>
      </c>
    </row>
    <row r="4342" spans="1:2">
      <c r="A4342" s="13">
        <v>639</v>
      </c>
      <c r="B4342" s="14" t="s">
        <v>7271</v>
      </c>
    </row>
    <row r="4343" spans="1:2">
      <c r="A4343" s="13">
        <v>638</v>
      </c>
      <c r="B4343" s="14" t="s">
        <v>8209</v>
      </c>
    </row>
    <row r="4344" spans="1:2">
      <c r="A4344" s="13">
        <v>637</v>
      </c>
      <c r="B4344" s="14" t="s">
        <v>8210</v>
      </c>
    </row>
    <row r="4345" spans="1:2">
      <c r="A4345" s="13">
        <v>636</v>
      </c>
      <c r="B4345" s="14" t="s">
        <v>8211</v>
      </c>
    </row>
    <row r="4346" spans="1:2">
      <c r="A4346" s="13">
        <v>635</v>
      </c>
      <c r="B4346" s="14" t="s">
        <v>8212</v>
      </c>
    </row>
    <row r="4347" spans="1:2">
      <c r="A4347" s="13">
        <v>634</v>
      </c>
      <c r="B4347" s="14" t="s">
        <v>8213</v>
      </c>
    </row>
    <row r="4348" spans="1:2">
      <c r="A4348" s="13">
        <v>633</v>
      </c>
      <c r="B4348" s="14" t="s">
        <v>8214</v>
      </c>
    </row>
    <row r="4349" spans="1:2">
      <c r="A4349" s="13">
        <v>632</v>
      </c>
      <c r="B4349" s="14" t="s">
        <v>8215</v>
      </c>
    </row>
    <row r="4350" spans="1:2">
      <c r="A4350" s="13">
        <v>631</v>
      </c>
      <c r="B4350" s="14" t="s">
        <v>8216</v>
      </c>
    </row>
    <row r="4351" spans="1:2">
      <c r="A4351" s="13">
        <v>630</v>
      </c>
      <c r="B4351" s="14" t="s">
        <v>8217</v>
      </c>
    </row>
    <row r="4352" spans="1:2">
      <c r="A4352" s="13">
        <v>629</v>
      </c>
      <c r="B4352" s="14"/>
    </row>
    <row r="4353" spans="1:2">
      <c r="A4353" s="13">
        <v>628</v>
      </c>
      <c r="B4353" s="14" t="s">
        <v>8218</v>
      </c>
    </row>
    <row r="4354" spans="1:2">
      <c r="A4354" s="13">
        <v>627</v>
      </c>
      <c r="B4354" s="14" t="s">
        <v>8219</v>
      </c>
    </row>
    <row r="4355" spans="1:2">
      <c r="A4355" s="13">
        <v>626</v>
      </c>
      <c r="B4355" s="14" t="s">
        <v>8220</v>
      </c>
    </row>
    <row r="4356" spans="1:2">
      <c r="A4356" s="13">
        <v>625</v>
      </c>
      <c r="B4356" s="14" t="s">
        <v>8221</v>
      </c>
    </row>
    <row r="4357" spans="1:2">
      <c r="A4357" s="13">
        <v>624</v>
      </c>
      <c r="B4357" s="14" t="s">
        <v>8222</v>
      </c>
    </row>
    <row r="4358" spans="1:2">
      <c r="A4358" s="13">
        <v>623</v>
      </c>
      <c r="B4358" s="14" t="s">
        <v>8223</v>
      </c>
    </row>
    <row r="4359" spans="1:2">
      <c r="A4359" s="13">
        <v>622</v>
      </c>
      <c r="B4359" s="14" t="s">
        <v>8224</v>
      </c>
    </row>
    <row r="4360" spans="1:2">
      <c r="A4360" s="13">
        <v>621</v>
      </c>
      <c r="B4360" s="14" t="s">
        <v>8225</v>
      </c>
    </row>
    <row r="4361" spans="1:2">
      <c r="A4361" s="13">
        <v>620</v>
      </c>
      <c r="B4361" s="14" t="s">
        <v>8226</v>
      </c>
    </row>
    <row r="4362" spans="1:2">
      <c r="A4362" s="13">
        <v>619</v>
      </c>
      <c r="B4362" s="14" t="s">
        <v>8227</v>
      </c>
    </row>
    <row r="4363" spans="1:2">
      <c r="A4363" s="13">
        <v>618</v>
      </c>
      <c r="B4363" s="14" t="s">
        <v>8228</v>
      </c>
    </row>
    <row r="4364" spans="1:2">
      <c r="A4364" s="13">
        <v>617</v>
      </c>
      <c r="B4364" s="14" t="s">
        <v>8229</v>
      </c>
    </row>
    <row r="4365" spans="1:2">
      <c r="A4365" s="13">
        <v>616</v>
      </c>
      <c r="B4365" s="14" t="s">
        <v>8057</v>
      </c>
    </row>
    <row r="4366" spans="1:2">
      <c r="A4366" s="13">
        <v>615</v>
      </c>
      <c r="B4366" s="14" t="s">
        <v>8230</v>
      </c>
    </row>
    <row r="4367" spans="1:2">
      <c r="A4367" s="13">
        <v>614</v>
      </c>
      <c r="B4367" s="14" t="s">
        <v>8231</v>
      </c>
    </row>
    <row r="4368" spans="1:2">
      <c r="A4368" s="13">
        <v>613</v>
      </c>
      <c r="B4368" s="14" t="s">
        <v>8232</v>
      </c>
    </row>
    <row r="4369" spans="1:2">
      <c r="A4369" s="13">
        <v>612</v>
      </c>
      <c r="B4369" s="14" t="s">
        <v>8233</v>
      </c>
    </row>
    <row r="4370" spans="1:2">
      <c r="A4370" s="13">
        <v>611</v>
      </c>
      <c r="B4370" s="14" t="s">
        <v>8234</v>
      </c>
    </row>
    <row r="4371" spans="1:2">
      <c r="A4371" s="13">
        <v>610</v>
      </c>
      <c r="B4371" s="14" t="s">
        <v>8235</v>
      </c>
    </row>
    <row r="4372" spans="1:2">
      <c r="A4372" s="13">
        <v>609</v>
      </c>
      <c r="B4372" s="14" t="s">
        <v>8236</v>
      </c>
    </row>
    <row r="4373" spans="1:2">
      <c r="A4373" s="13">
        <v>608</v>
      </c>
      <c r="B4373" s="14" t="s">
        <v>8237</v>
      </c>
    </row>
    <row r="4374" spans="1:2">
      <c r="A4374" s="13">
        <v>607</v>
      </c>
      <c r="B4374" s="14" t="s">
        <v>8238</v>
      </c>
    </row>
    <row r="4375" spans="1:2">
      <c r="A4375" s="13">
        <v>606</v>
      </c>
      <c r="B4375" s="14" t="s">
        <v>8239</v>
      </c>
    </row>
    <row r="4376" spans="1:2">
      <c r="A4376" s="13">
        <v>605</v>
      </c>
      <c r="B4376" s="14" t="s">
        <v>8240</v>
      </c>
    </row>
    <row r="4377" spans="1:2">
      <c r="A4377" s="13">
        <v>604</v>
      </c>
      <c r="B4377" s="14" t="s">
        <v>8241</v>
      </c>
    </row>
    <row r="4378" spans="1:2">
      <c r="A4378" s="13">
        <v>603</v>
      </c>
      <c r="B4378" s="14" t="s">
        <v>7863</v>
      </c>
    </row>
    <row r="4379" spans="1:2">
      <c r="A4379" s="13">
        <v>602</v>
      </c>
      <c r="B4379" s="14" t="s">
        <v>8242</v>
      </c>
    </row>
    <row r="4380" spans="1:2">
      <c r="A4380" s="13">
        <v>601</v>
      </c>
      <c r="B4380" s="14" t="s">
        <v>8243</v>
      </c>
    </row>
    <row r="4381" spans="1:2">
      <c r="A4381" s="13">
        <v>600</v>
      </c>
      <c r="B4381" s="14" t="s">
        <v>8244</v>
      </c>
    </row>
    <row r="4382" spans="1:2">
      <c r="A4382" s="13">
        <v>599</v>
      </c>
      <c r="B4382" s="14" t="s">
        <v>8245</v>
      </c>
    </row>
    <row r="4383" spans="1:2">
      <c r="A4383" s="13">
        <v>598</v>
      </c>
      <c r="B4383" s="14" t="s">
        <v>8246</v>
      </c>
    </row>
    <row r="4384" spans="1:2">
      <c r="A4384" s="13">
        <v>597</v>
      </c>
      <c r="B4384" s="14" t="s">
        <v>6539</v>
      </c>
    </row>
    <row r="4385" spans="1:2">
      <c r="A4385" s="13">
        <v>596</v>
      </c>
      <c r="B4385" s="14" t="s">
        <v>8247</v>
      </c>
    </row>
    <row r="4386" spans="1:2">
      <c r="A4386" s="13">
        <v>595</v>
      </c>
      <c r="B4386" s="14" t="s">
        <v>8248</v>
      </c>
    </row>
    <row r="4387" spans="1:2">
      <c r="A4387" s="13">
        <v>594</v>
      </c>
      <c r="B4387" s="14" t="s">
        <v>8249</v>
      </c>
    </row>
    <row r="4388" spans="1:2">
      <c r="A4388" s="13">
        <v>593</v>
      </c>
      <c r="B4388" s="14" t="s">
        <v>8250</v>
      </c>
    </row>
    <row r="4389" spans="1:2">
      <c r="A4389" s="13">
        <v>592</v>
      </c>
      <c r="B4389" s="14" t="s">
        <v>8251</v>
      </c>
    </row>
    <row r="4390" spans="1:2">
      <c r="A4390" s="13">
        <v>591</v>
      </c>
      <c r="B4390" s="14" t="s">
        <v>6498</v>
      </c>
    </row>
    <row r="4391" spans="1:2">
      <c r="A4391" s="13">
        <v>590</v>
      </c>
      <c r="B4391" s="14" t="s">
        <v>8252</v>
      </c>
    </row>
    <row r="4392" spans="1:2">
      <c r="A4392" s="13">
        <v>589</v>
      </c>
      <c r="B4392" s="14" t="s">
        <v>4613</v>
      </c>
    </row>
    <row r="4393" spans="1:2">
      <c r="A4393" s="13">
        <v>588</v>
      </c>
      <c r="B4393" s="14" t="s">
        <v>8253</v>
      </c>
    </row>
    <row r="4394" spans="1:2">
      <c r="A4394" s="13">
        <v>587</v>
      </c>
      <c r="B4394" s="14" t="s">
        <v>8254</v>
      </c>
    </row>
    <row r="4395" spans="1:2">
      <c r="A4395" s="13">
        <v>586</v>
      </c>
      <c r="B4395" s="14" t="s">
        <v>8255</v>
      </c>
    </row>
    <row r="4396" spans="1:2">
      <c r="A4396" s="13">
        <v>585</v>
      </c>
      <c r="B4396" s="14" t="s">
        <v>8256</v>
      </c>
    </row>
    <row r="4397" spans="1:2">
      <c r="A4397" s="13">
        <v>584</v>
      </c>
      <c r="B4397" s="14" t="s">
        <v>8257</v>
      </c>
    </row>
    <row r="4398" spans="1:2">
      <c r="A4398" s="13">
        <v>583</v>
      </c>
      <c r="B4398" s="14" t="s">
        <v>8258</v>
      </c>
    </row>
    <row r="4399" spans="1:2">
      <c r="A4399" s="13">
        <v>582</v>
      </c>
      <c r="B4399" s="14" t="s">
        <v>8259</v>
      </c>
    </row>
    <row r="4400" spans="1:2">
      <c r="A4400" s="13">
        <v>581</v>
      </c>
      <c r="B4400" s="14" t="s">
        <v>8260</v>
      </c>
    </row>
    <row r="4401" spans="1:2">
      <c r="A4401" s="13">
        <v>580</v>
      </c>
      <c r="B4401" s="14"/>
    </row>
    <row r="4402" spans="1:2">
      <c r="A4402" s="13">
        <v>579</v>
      </c>
      <c r="B4402" s="14" t="s">
        <v>8261</v>
      </c>
    </row>
    <row r="4403" spans="1:2">
      <c r="A4403" s="13">
        <v>578</v>
      </c>
      <c r="B4403" s="14" t="s">
        <v>8262</v>
      </c>
    </row>
    <row r="4404" spans="1:2">
      <c r="A4404" s="13">
        <v>577</v>
      </c>
      <c r="B4404" s="14" t="s">
        <v>8263</v>
      </c>
    </row>
    <row r="4405" spans="1:2">
      <c r="A4405" s="13">
        <v>576</v>
      </c>
      <c r="B4405" s="14" t="s">
        <v>8264</v>
      </c>
    </row>
    <row r="4406" spans="1:2">
      <c r="A4406" s="13">
        <v>575</v>
      </c>
      <c r="B4406" s="14" t="s">
        <v>8211</v>
      </c>
    </row>
    <row r="4407" spans="1:2">
      <c r="A4407" s="13">
        <v>574</v>
      </c>
      <c r="B4407" s="14" t="s">
        <v>8265</v>
      </c>
    </row>
    <row r="4408" spans="1:2">
      <c r="A4408" s="13">
        <v>573</v>
      </c>
      <c r="B4408" s="14" t="s">
        <v>8266</v>
      </c>
    </row>
    <row r="4409" spans="1:2">
      <c r="A4409" s="13">
        <v>572</v>
      </c>
      <c r="B4409" s="14" t="s">
        <v>8267</v>
      </c>
    </row>
    <row r="4410" spans="1:2">
      <c r="A4410" s="13">
        <v>571</v>
      </c>
      <c r="B4410" s="14" t="s">
        <v>8268</v>
      </c>
    </row>
    <row r="4411" spans="1:2">
      <c r="A4411" s="13">
        <v>570</v>
      </c>
      <c r="B4411" s="14" t="s">
        <v>8269</v>
      </c>
    </row>
    <row r="4412" spans="1:2">
      <c r="A4412" s="13">
        <v>569</v>
      </c>
      <c r="B4412" s="14" t="s">
        <v>8270</v>
      </c>
    </row>
    <row r="4413" spans="1:2">
      <c r="A4413" s="13">
        <v>568</v>
      </c>
      <c r="B4413" s="14" t="s">
        <v>8271</v>
      </c>
    </row>
    <row r="4414" spans="1:2">
      <c r="A4414" s="13">
        <v>567</v>
      </c>
      <c r="B4414" s="14" t="s">
        <v>8272</v>
      </c>
    </row>
    <row r="4415" spans="1:2">
      <c r="A4415" s="13">
        <v>566</v>
      </c>
      <c r="B4415" s="14" t="s">
        <v>8273</v>
      </c>
    </row>
    <row r="4416" spans="1:2">
      <c r="A4416" s="13">
        <v>565</v>
      </c>
      <c r="B4416" s="14" t="s">
        <v>5728</v>
      </c>
    </row>
    <row r="4417" spans="1:2">
      <c r="A4417" s="13">
        <v>564</v>
      </c>
      <c r="B4417" s="14" t="s">
        <v>6939</v>
      </c>
    </row>
    <row r="4418" spans="1:2">
      <c r="A4418" s="13">
        <v>563</v>
      </c>
      <c r="B4418" s="14" t="s">
        <v>6575</v>
      </c>
    </row>
    <row r="4419" spans="1:2">
      <c r="A4419" s="13">
        <v>562</v>
      </c>
      <c r="B4419" s="14" t="s">
        <v>8274</v>
      </c>
    </row>
    <row r="4420" spans="1:2">
      <c r="A4420" s="13">
        <v>561</v>
      </c>
      <c r="B4420" s="14" t="s">
        <v>8275</v>
      </c>
    </row>
    <row r="4421" spans="1:2">
      <c r="A4421" s="13">
        <v>560</v>
      </c>
      <c r="B4421" s="14" t="s">
        <v>8276</v>
      </c>
    </row>
    <row r="4422" spans="1:2">
      <c r="A4422" s="13">
        <v>559</v>
      </c>
      <c r="B4422" s="14" t="s">
        <v>8277</v>
      </c>
    </row>
    <row r="4423" spans="1:2">
      <c r="A4423" s="13">
        <v>558</v>
      </c>
      <c r="B4423" s="14" t="s">
        <v>6186</v>
      </c>
    </row>
    <row r="4424" spans="1:2">
      <c r="A4424" s="13">
        <v>557</v>
      </c>
      <c r="B4424" s="14" t="s">
        <v>8278</v>
      </c>
    </row>
    <row r="4425" spans="1:2">
      <c r="A4425" s="13">
        <v>556</v>
      </c>
      <c r="B4425" s="14" t="s">
        <v>8279</v>
      </c>
    </row>
    <row r="4426" spans="1:2">
      <c r="A4426" s="13">
        <v>555</v>
      </c>
      <c r="B4426" s="14" t="s">
        <v>8280</v>
      </c>
    </row>
    <row r="4427" spans="1:2">
      <c r="A4427" s="13">
        <v>554</v>
      </c>
      <c r="B4427" s="14" t="s">
        <v>8281</v>
      </c>
    </row>
    <row r="4428" spans="1:2">
      <c r="A4428" s="13">
        <v>553</v>
      </c>
      <c r="B4428" s="14" t="s">
        <v>8282</v>
      </c>
    </row>
    <row r="4429" spans="1:2">
      <c r="A4429" s="13">
        <v>552</v>
      </c>
      <c r="B4429" s="14" t="s">
        <v>8283</v>
      </c>
    </row>
    <row r="4430" spans="1:2">
      <c r="A4430" s="13">
        <v>551</v>
      </c>
      <c r="B4430" s="14" t="s">
        <v>8284</v>
      </c>
    </row>
    <row r="4431" spans="1:2">
      <c r="A4431" s="13">
        <v>550</v>
      </c>
      <c r="B4431" s="14" t="s">
        <v>5422</v>
      </c>
    </row>
    <row r="4432" spans="1:2">
      <c r="A4432" s="13">
        <v>549</v>
      </c>
      <c r="B4432" s="14" t="s">
        <v>8285</v>
      </c>
    </row>
    <row r="4433" spans="1:2">
      <c r="A4433" s="13">
        <v>548</v>
      </c>
      <c r="B4433" s="14" t="s">
        <v>4946</v>
      </c>
    </row>
    <row r="4434" spans="1:2">
      <c r="A4434" s="13">
        <v>547</v>
      </c>
      <c r="B4434" s="14" t="s">
        <v>8286</v>
      </c>
    </row>
    <row r="4435" spans="1:2">
      <c r="A4435" s="13">
        <v>546</v>
      </c>
      <c r="B4435" s="14" t="s">
        <v>8287</v>
      </c>
    </row>
    <row r="4436" spans="1:2">
      <c r="A4436" s="13">
        <v>545</v>
      </c>
      <c r="B4436" s="14" t="s">
        <v>8288</v>
      </c>
    </row>
    <row r="4437" spans="1:2">
      <c r="A4437" s="13">
        <v>544</v>
      </c>
      <c r="B4437" s="14" t="s">
        <v>8289</v>
      </c>
    </row>
    <row r="4438" spans="1:2">
      <c r="A4438" s="13">
        <v>543</v>
      </c>
      <c r="B4438" s="14" t="s">
        <v>8290</v>
      </c>
    </row>
    <row r="4439" spans="1:2">
      <c r="A4439" s="13">
        <v>542</v>
      </c>
      <c r="B4439" s="14" t="s">
        <v>5166</v>
      </c>
    </row>
    <row r="4440" spans="1:2">
      <c r="A4440" s="13">
        <v>541</v>
      </c>
      <c r="B4440" s="14" t="s">
        <v>8291</v>
      </c>
    </row>
    <row r="4441" spans="1:2">
      <c r="A4441" s="13">
        <v>540</v>
      </c>
      <c r="B4441" s="14" t="s">
        <v>5760</v>
      </c>
    </row>
    <row r="4442" spans="1:2">
      <c r="A4442" s="13">
        <v>539</v>
      </c>
      <c r="B4442" s="14" t="s">
        <v>8292</v>
      </c>
    </row>
    <row r="4443" spans="1:2">
      <c r="A4443" s="13">
        <v>538</v>
      </c>
      <c r="B4443" s="14" t="s">
        <v>8293</v>
      </c>
    </row>
    <row r="4444" spans="1:2">
      <c r="A4444" s="13">
        <v>537</v>
      </c>
      <c r="B4444" s="14" t="s">
        <v>8294</v>
      </c>
    </row>
    <row r="4445" spans="1:2">
      <c r="A4445" s="13">
        <v>536</v>
      </c>
      <c r="B4445" s="14" t="s">
        <v>8295</v>
      </c>
    </row>
    <row r="4446" spans="1:2">
      <c r="A4446" s="13">
        <v>535</v>
      </c>
      <c r="B4446" s="14" t="s">
        <v>8296</v>
      </c>
    </row>
    <row r="4447" spans="1:2">
      <c r="A4447" s="13">
        <v>534</v>
      </c>
      <c r="B4447" s="14" t="s">
        <v>8297</v>
      </c>
    </row>
    <row r="4448" spans="1:2">
      <c r="A4448" s="13">
        <v>533</v>
      </c>
      <c r="B4448" s="14" t="s">
        <v>8298</v>
      </c>
    </row>
    <row r="4449" spans="1:2">
      <c r="A4449" s="13">
        <v>532</v>
      </c>
      <c r="B4449" s="14" t="s">
        <v>8299</v>
      </c>
    </row>
    <row r="4450" spans="1:2">
      <c r="A4450" s="13">
        <v>531</v>
      </c>
      <c r="B4450" s="14" t="s">
        <v>8300</v>
      </c>
    </row>
    <row r="4451" spans="1:2">
      <c r="A4451" s="13">
        <v>530</v>
      </c>
      <c r="B4451" s="14" t="s">
        <v>8301</v>
      </c>
    </row>
    <row r="4452" spans="1:2">
      <c r="A4452" s="13">
        <v>529</v>
      </c>
      <c r="B4452" s="14" t="s">
        <v>8302</v>
      </c>
    </row>
    <row r="4453" spans="1:2">
      <c r="A4453" s="13">
        <v>528</v>
      </c>
      <c r="B4453" s="14" t="s">
        <v>8303</v>
      </c>
    </row>
    <row r="4454" spans="1:2">
      <c r="A4454" s="13">
        <v>527</v>
      </c>
      <c r="B4454" s="14" t="s">
        <v>8304</v>
      </c>
    </row>
    <row r="4455" spans="1:2">
      <c r="A4455" s="13">
        <v>526</v>
      </c>
      <c r="B4455" s="14" t="s">
        <v>8305</v>
      </c>
    </row>
    <row r="4456" spans="1:2">
      <c r="A4456" s="13">
        <v>525</v>
      </c>
      <c r="B4456" s="14" t="s">
        <v>8306</v>
      </c>
    </row>
    <row r="4457" spans="1:2">
      <c r="A4457" s="13">
        <v>524</v>
      </c>
      <c r="B4457" s="14" t="s">
        <v>8307</v>
      </c>
    </row>
    <row r="4458" spans="1:2">
      <c r="A4458" s="13">
        <v>523</v>
      </c>
      <c r="B4458" s="14" t="s">
        <v>8308</v>
      </c>
    </row>
    <row r="4459" spans="1:2">
      <c r="A4459" s="13">
        <v>522</v>
      </c>
      <c r="B4459" s="14" t="s">
        <v>8309</v>
      </c>
    </row>
    <row r="4460" spans="1:2">
      <c r="A4460" s="13">
        <v>521</v>
      </c>
      <c r="B4460" s="14" t="s">
        <v>8310</v>
      </c>
    </row>
    <row r="4461" spans="1:2">
      <c r="A4461" s="13">
        <v>520</v>
      </c>
      <c r="B4461" s="14" t="s">
        <v>8311</v>
      </c>
    </row>
    <row r="4462" spans="1:2">
      <c r="A4462" s="13">
        <v>519</v>
      </c>
      <c r="B4462" s="14" t="s">
        <v>8312</v>
      </c>
    </row>
    <row r="4463" spans="1:2">
      <c r="A4463" s="13">
        <v>518</v>
      </c>
      <c r="B4463" s="14" t="s">
        <v>8313</v>
      </c>
    </row>
    <row r="4464" spans="1:2">
      <c r="A4464" s="13">
        <v>517</v>
      </c>
      <c r="B4464" s="14" t="s">
        <v>8314</v>
      </c>
    </row>
    <row r="4465" spans="1:2">
      <c r="A4465" s="13">
        <v>516</v>
      </c>
      <c r="B4465" s="14" t="s">
        <v>8315</v>
      </c>
    </row>
    <row r="4466" spans="1:2">
      <c r="A4466" s="13">
        <v>515</v>
      </c>
      <c r="B4466" s="14" t="s">
        <v>8316</v>
      </c>
    </row>
    <row r="4467" spans="1:2">
      <c r="A4467" s="13">
        <v>514</v>
      </c>
      <c r="B4467" s="14" t="s">
        <v>5480</v>
      </c>
    </row>
    <row r="4468" spans="1:2">
      <c r="A4468" s="13">
        <v>513</v>
      </c>
      <c r="B4468" s="14" t="s">
        <v>8317</v>
      </c>
    </row>
    <row r="4469" spans="1:2">
      <c r="A4469" s="13">
        <v>512</v>
      </c>
      <c r="B4469" s="14" t="s">
        <v>8318</v>
      </c>
    </row>
    <row r="4470" spans="1:2">
      <c r="A4470" s="13">
        <v>511</v>
      </c>
      <c r="B4470" s="14" t="s">
        <v>8319</v>
      </c>
    </row>
    <row r="4471" spans="1:2">
      <c r="A4471" s="13">
        <v>510</v>
      </c>
      <c r="B4471" s="14" t="s">
        <v>4652</v>
      </c>
    </row>
    <row r="4472" spans="1:2">
      <c r="A4472" s="13">
        <v>509</v>
      </c>
      <c r="B4472" s="14" t="s">
        <v>8320</v>
      </c>
    </row>
    <row r="4473" spans="1:2">
      <c r="A4473" s="13">
        <v>508</v>
      </c>
      <c r="B4473" s="14" t="s">
        <v>8321</v>
      </c>
    </row>
    <row r="4474" spans="1:2">
      <c r="A4474" s="13">
        <v>507</v>
      </c>
      <c r="B4474" s="14" t="s">
        <v>8322</v>
      </c>
    </row>
    <row r="4475" spans="1:2">
      <c r="A4475" s="13">
        <v>506</v>
      </c>
      <c r="B4475" s="14" t="s">
        <v>8323</v>
      </c>
    </row>
    <row r="4476" spans="1:2">
      <c r="A4476" s="13">
        <v>505</v>
      </c>
      <c r="B4476" s="14" t="s">
        <v>8324</v>
      </c>
    </row>
    <row r="4477" spans="1:2">
      <c r="A4477" s="13">
        <v>504</v>
      </c>
      <c r="B4477" s="14" t="s">
        <v>8325</v>
      </c>
    </row>
    <row r="4478" spans="1:2">
      <c r="A4478" s="13">
        <v>503</v>
      </c>
      <c r="B4478" s="14" t="s">
        <v>8326</v>
      </c>
    </row>
    <row r="4479" spans="1:2">
      <c r="A4479" s="13">
        <v>502</v>
      </c>
      <c r="B4479" s="14" t="s">
        <v>8327</v>
      </c>
    </row>
    <row r="4480" spans="1:2">
      <c r="A4480" s="13">
        <v>501</v>
      </c>
      <c r="B4480" s="14" t="s">
        <v>8328</v>
      </c>
    </row>
    <row r="4481" spans="1:2">
      <c r="A4481" s="13">
        <v>500</v>
      </c>
      <c r="B4481" s="14" t="s">
        <v>8329</v>
      </c>
    </row>
    <row r="4482" spans="1:2">
      <c r="A4482" s="13">
        <v>499</v>
      </c>
      <c r="B4482" s="14" t="s">
        <v>8330</v>
      </c>
    </row>
    <row r="4483" spans="1:2">
      <c r="A4483" s="13">
        <v>498</v>
      </c>
      <c r="B4483" s="14" t="s">
        <v>6027</v>
      </c>
    </row>
    <row r="4484" spans="1:2">
      <c r="A4484" s="13">
        <v>497</v>
      </c>
      <c r="B4484" s="14" t="s">
        <v>8331</v>
      </c>
    </row>
    <row r="4485" spans="1:2">
      <c r="A4485" s="13">
        <v>496</v>
      </c>
      <c r="B4485" s="14" t="s">
        <v>6087</v>
      </c>
    </row>
    <row r="4486" spans="1:2">
      <c r="A4486" s="13">
        <v>495</v>
      </c>
      <c r="B4486" s="14" t="s">
        <v>7792</v>
      </c>
    </row>
    <row r="4487" spans="1:2">
      <c r="A4487" s="13">
        <v>494</v>
      </c>
      <c r="B4487" s="14" t="s">
        <v>8332</v>
      </c>
    </row>
    <row r="4488" spans="1:2">
      <c r="A4488" s="13">
        <v>493</v>
      </c>
      <c r="B4488" s="14" t="s">
        <v>8333</v>
      </c>
    </row>
    <row r="4489" spans="1:2">
      <c r="A4489" s="13">
        <v>492</v>
      </c>
      <c r="B4489" s="14" t="s">
        <v>8334</v>
      </c>
    </row>
    <row r="4490" spans="1:2">
      <c r="A4490" s="13">
        <v>491</v>
      </c>
      <c r="B4490" s="14" t="s">
        <v>6192</v>
      </c>
    </row>
    <row r="4491" spans="1:2">
      <c r="A4491" s="13">
        <v>490</v>
      </c>
      <c r="B4491" s="14" t="s">
        <v>8335</v>
      </c>
    </row>
    <row r="4492" spans="1:2">
      <c r="A4492" s="13">
        <v>489</v>
      </c>
      <c r="B4492" s="14" t="s">
        <v>8336</v>
      </c>
    </row>
    <row r="4493" spans="1:2">
      <c r="A4493" s="13">
        <v>488</v>
      </c>
      <c r="B4493" s="14" t="s">
        <v>8337</v>
      </c>
    </row>
    <row r="4494" spans="1:2">
      <c r="A4494" s="13">
        <v>487</v>
      </c>
      <c r="B4494" s="14" t="s">
        <v>8338</v>
      </c>
    </row>
    <row r="4495" spans="1:2">
      <c r="A4495" s="13">
        <v>486</v>
      </c>
      <c r="B4495" s="14" t="s">
        <v>8339</v>
      </c>
    </row>
    <row r="4496" spans="1:2">
      <c r="A4496" s="13">
        <v>485</v>
      </c>
      <c r="B4496" s="14" t="s">
        <v>5320</v>
      </c>
    </row>
    <row r="4497" spans="1:2">
      <c r="A4497" s="13">
        <v>484</v>
      </c>
      <c r="B4497" s="14" t="s">
        <v>8340</v>
      </c>
    </row>
    <row r="4498" spans="1:2">
      <c r="A4498" s="13">
        <v>483</v>
      </c>
      <c r="B4498" s="14" t="s">
        <v>8341</v>
      </c>
    </row>
    <row r="4499" spans="1:2">
      <c r="A4499" s="13">
        <v>482</v>
      </c>
      <c r="B4499" s="14" t="s">
        <v>8342</v>
      </c>
    </row>
    <row r="4500" spans="1:2">
      <c r="A4500" s="13">
        <v>481</v>
      </c>
      <c r="B4500" s="14" t="s">
        <v>8343</v>
      </c>
    </row>
    <row r="4501" spans="1:2">
      <c r="A4501" s="13">
        <v>480</v>
      </c>
      <c r="B4501" s="14" t="s">
        <v>8344</v>
      </c>
    </row>
    <row r="4502" spans="1:2">
      <c r="A4502" s="13">
        <v>479</v>
      </c>
      <c r="B4502" s="14" t="s">
        <v>6450</v>
      </c>
    </row>
    <row r="4503" spans="1:2">
      <c r="A4503" s="13">
        <v>478</v>
      </c>
      <c r="B4503" s="14" t="s">
        <v>8345</v>
      </c>
    </row>
    <row r="4504" spans="1:2">
      <c r="A4504" s="13">
        <v>477</v>
      </c>
      <c r="B4504" s="14" t="s">
        <v>8346</v>
      </c>
    </row>
    <row r="4505" spans="1:2">
      <c r="A4505" s="13">
        <v>476</v>
      </c>
      <c r="B4505" s="14" t="s">
        <v>8347</v>
      </c>
    </row>
    <row r="4506" spans="1:2">
      <c r="A4506" s="13">
        <v>475</v>
      </c>
      <c r="B4506" s="14" t="s">
        <v>8348</v>
      </c>
    </row>
    <row r="4507" spans="1:2">
      <c r="A4507" s="13">
        <v>474</v>
      </c>
      <c r="B4507" s="14" t="s">
        <v>8349</v>
      </c>
    </row>
    <row r="4508" spans="1:2">
      <c r="A4508" s="13">
        <v>473</v>
      </c>
      <c r="B4508" s="14"/>
    </row>
    <row r="4509" spans="1:2">
      <c r="A4509" s="13">
        <v>472</v>
      </c>
      <c r="B4509" s="14" t="s">
        <v>8350</v>
      </c>
    </row>
    <row r="4510" spans="1:2">
      <c r="A4510" s="13">
        <v>471</v>
      </c>
      <c r="B4510" s="14" t="s">
        <v>8351</v>
      </c>
    </row>
    <row r="4511" spans="1:2">
      <c r="A4511" s="13">
        <v>470</v>
      </c>
      <c r="B4511" s="14" t="s">
        <v>8352</v>
      </c>
    </row>
    <row r="4512" spans="1:2">
      <c r="A4512" s="13">
        <v>469</v>
      </c>
      <c r="B4512" s="14" t="s">
        <v>8353</v>
      </c>
    </row>
    <row r="4513" spans="1:2">
      <c r="A4513" s="13">
        <v>468</v>
      </c>
      <c r="B4513" s="14" t="s">
        <v>8354</v>
      </c>
    </row>
    <row r="4514" spans="1:2">
      <c r="A4514" s="13">
        <v>467</v>
      </c>
      <c r="B4514" s="14" t="s">
        <v>8355</v>
      </c>
    </row>
    <row r="4515" spans="1:2">
      <c r="A4515" s="13">
        <v>466</v>
      </c>
      <c r="B4515" s="14" t="s">
        <v>8356</v>
      </c>
    </row>
    <row r="4516" spans="1:2">
      <c r="A4516" s="13">
        <v>465</v>
      </c>
      <c r="B4516" s="14" t="s">
        <v>8357</v>
      </c>
    </row>
    <row r="4517" spans="1:2">
      <c r="A4517" s="13">
        <v>464</v>
      </c>
      <c r="B4517" s="14" t="s">
        <v>8358</v>
      </c>
    </row>
    <row r="4518" spans="1:2">
      <c r="A4518" s="13">
        <v>463</v>
      </c>
      <c r="B4518" s="14" t="s">
        <v>8359</v>
      </c>
    </row>
    <row r="4519" spans="1:2">
      <c r="A4519" s="13">
        <v>462</v>
      </c>
      <c r="B4519" s="14"/>
    </row>
    <row r="4520" spans="1:2">
      <c r="A4520" s="13">
        <v>461</v>
      </c>
      <c r="B4520" s="14" t="s">
        <v>8360</v>
      </c>
    </row>
    <row r="4521" spans="1:2">
      <c r="A4521" s="13">
        <v>460</v>
      </c>
      <c r="B4521" s="14" t="s">
        <v>8361</v>
      </c>
    </row>
    <row r="4522" spans="1:2">
      <c r="A4522" s="13">
        <v>459</v>
      </c>
      <c r="B4522" s="14" t="s">
        <v>8362</v>
      </c>
    </row>
    <row r="4523" spans="1:2">
      <c r="A4523" s="13">
        <v>458</v>
      </c>
      <c r="B4523" s="14" t="s">
        <v>8363</v>
      </c>
    </row>
    <row r="4524" spans="1:2">
      <c r="A4524" s="13">
        <v>457</v>
      </c>
      <c r="B4524" s="14" t="s">
        <v>8364</v>
      </c>
    </row>
    <row r="4525" spans="1:2">
      <c r="A4525" s="13">
        <v>456</v>
      </c>
      <c r="B4525" s="14" t="s">
        <v>8365</v>
      </c>
    </row>
    <row r="4526" spans="1:2">
      <c r="A4526" s="13">
        <v>455</v>
      </c>
      <c r="B4526" s="14" t="s">
        <v>8366</v>
      </c>
    </row>
    <row r="4527" spans="1:2">
      <c r="A4527" s="13">
        <v>454</v>
      </c>
      <c r="B4527" s="14" t="s">
        <v>8367</v>
      </c>
    </row>
    <row r="4528" spans="1:2">
      <c r="A4528" s="13">
        <v>453</v>
      </c>
      <c r="B4528" s="14" t="s">
        <v>8368</v>
      </c>
    </row>
    <row r="4529" spans="1:2">
      <c r="A4529" s="13">
        <v>452</v>
      </c>
      <c r="B4529" s="14" t="s">
        <v>8369</v>
      </c>
    </row>
    <row r="4530" spans="1:2">
      <c r="A4530" s="13">
        <v>451</v>
      </c>
      <c r="B4530" s="14" t="s">
        <v>8370</v>
      </c>
    </row>
    <row r="4531" spans="1:2">
      <c r="A4531" s="13">
        <v>450</v>
      </c>
      <c r="B4531" s="14" t="s">
        <v>7692</v>
      </c>
    </row>
    <row r="4532" spans="1:2">
      <c r="A4532" s="13">
        <v>449</v>
      </c>
      <c r="B4532" s="14" t="s">
        <v>8371</v>
      </c>
    </row>
    <row r="4533" spans="1:2">
      <c r="A4533" s="13">
        <v>448</v>
      </c>
      <c r="B4533" s="14" t="s">
        <v>5344</v>
      </c>
    </row>
    <row r="4534" spans="1:2">
      <c r="A4534" s="13">
        <v>447</v>
      </c>
      <c r="B4534" s="14" t="s">
        <v>8372</v>
      </c>
    </row>
    <row r="4535" spans="1:2">
      <c r="A4535" s="13">
        <v>446</v>
      </c>
      <c r="B4535" s="14" t="s">
        <v>8373</v>
      </c>
    </row>
    <row r="4536" spans="1:2">
      <c r="A4536" s="13">
        <v>445</v>
      </c>
      <c r="B4536" s="14" t="s">
        <v>8374</v>
      </c>
    </row>
    <row r="4537" spans="1:2">
      <c r="A4537" s="13">
        <v>444</v>
      </c>
      <c r="B4537" s="14" t="s">
        <v>6</v>
      </c>
    </row>
    <row r="4538" spans="1:2">
      <c r="A4538" s="13">
        <v>443</v>
      </c>
      <c r="B4538" s="14" t="s">
        <v>5242</v>
      </c>
    </row>
    <row r="4539" spans="1:2">
      <c r="A4539" s="13">
        <v>442</v>
      </c>
      <c r="B4539" s="14" t="s">
        <v>8375</v>
      </c>
    </row>
    <row r="4540" spans="1:2">
      <c r="A4540" s="13">
        <v>441</v>
      </c>
      <c r="B4540" s="14" t="s">
        <v>8376</v>
      </c>
    </row>
    <row r="4541" spans="1:2">
      <c r="A4541" s="13">
        <v>440</v>
      </c>
      <c r="B4541" s="14" t="s">
        <v>8377</v>
      </c>
    </row>
    <row r="4542" spans="1:2">
      <c r="A4542" s="13">
        <v>439</v>
      </c>
      <c r="B4542" s="14" t="s">
        <v>8378</v>
      </c>
    </row>
    <row r="4543" spans="1:2">
      <c r="A4543" s="13">
        <v>438</v>
      </c>
      <c r="B4543" s="14" t="s">
        <v>8379</v>
      </c>
    </row>
    <row r="4544" spans="1:2">
      <c r="A4544" s="13">
        <v>437</v>
      </c>
      <c r="B4544" s="14" t="s">
        <v>8380</v>
      </c>
    </row>
    <row r="4545" spans="1:2">
      <c r="A4545" s="13">
        <v>436</v>
      </c>
      <c r="B4545" s="14" t="s">
        <v>8381</v>
      </c>
    </row>
    <row r="4546" spans="1:2">
      <c r="A4546" s="13">
        <v>435</v>
      </c>
      <c r="B4546" s="14" t="s">
        <v>8382</v>
      </c>
    </row>
    <row r="4547" spans="1:2">
      <c r="A4547" s="13">
        <v>434</v>
      </c>
      <c r="B4547" s="14" t="s">
        <v>8383</v>
      </c>
    </row>
    <row r="4548" spans="1:2">
      <c r="A4548" s="13">
        <v>433</v>
      </c>
      <c r="B4548" s="14" t="s">
        <v>8384</v>
      </c>
    </row>
    <row r="4549" spans="1:2">
      <c r="A4549" s="13">
        <v>432</v>
      </c>
      <c r="B4549" s="14" t="s">
        <v>8385</v>
      </c>
    </row>
    <row r="4550" spans="1:2">
      <c r="A4550" s="13">
        <v>431</v>
      </c>
      <c r="B4550" s="14" t="s">
        <v>8386</v>
      </c>
    </row>
    <row r="4551" spans="1:2">
      <c r="A4551" s="13">
        <v>430</v>
      </c>
      <c r="B4551" s="14" t="s">
        <v>8387</v>
      </c>
    </row>
    <row r="4552" spans="1:2">
      <c r="A4552" s="13">
        <v>429</v>
      </c>
      <c r="B4552" s="14" t="s">
        <v>8388</v>
      </c>
    </row>
    <row r="4553" spans="1:2">
      <c r="A4553" s="13">
        <v>428</v>
      </c>
      <c r="B4553" s="14" t="s">
        <v>8389</v>
      </c>
    </row>
    <row r="4554" spans="1:2">
      <c r="A4554" s="13">
        <v>427</v>
      </c>
      <c r="B4554" s="14" t="s">
        <v>8390</v>
      </c>
    </row>
    <row r="4555" spans="1:2">
      <c r="A4555" s="13">
        <v>426</v>
      </c>
      <c r="B4555" s="14" t="s">
        <v>8391</v>
      </c>
    </row>
    <row r="4556" spans="1:2">
      <c r="A4556" s="13">
        <v>425</v>
      </c>
      <c r="B4556" s="14" t="s">
        <v>8392</v>
      </c>
    </row>
    <row r="4557" spans="1:2">
      <c r="A4557" s="13">
        <v>424</v>
      </c>
      <c r="B4557" s="14" t="s">
        <v>8393</v>
      </c>
    </row>
    <row r="4558" spans="1:2">
      <c r="A4558" s="13">
        <v>423</v>
      </c>
      <c r="B4558" s="14" t="s">
        <v>8394</v>
      </c>
    </row>
    <row r="4559" spans="1:2">
      <c r="A4559" s="13">
        <v>422</v>
      </c>
      <c r="B4559" s="14" t="s">
        <v>8395</v>
      </c>
    </row>
    <row r="4560" spans="1:2">
      <c r="A4560" s="13">
        <v>421</v>
      </c>
      <c r="B4560" s="14" t="s">
        <v>8396</v>
      </c>
    </row>
    <row r="4561" spans="1:2">
      <c r="A4561" s="13">
        <v>420</v>
      </c>
      <c r="B4561" s="14" t="s">
        <v>8397</v>
      </c>
    </row>
    <row r="4562" spans="1:2">
      <c r="A4562" s="13">
        <v>419</v>
      </c>
      <c r="B4562" s="14" t="s">
        <v>8398</v>
      </c>
    </row>
    <row r="4563" spans="1:2">
      <c r="A4563" s="13">
        <v>418</v>
      </c>
      <c r="B4563" s="14" t="s">
        <v>8399</v>
      </c>
    </row>
    <row r="4564" spans="1:2">
      <c r="A4564" s="13">
        <v>417</v>
      </c>
      <c r="B4564" s="14" t="s">
        <v>8400</v>
      </c>
    </row>
    <row r="4565" spans="1:2">
      <c r="A4565" s="13">
        <v>416</v>
      </c>
      <c r="B4565" s="14" t="s">
        <v>8401</v>
      </c>
    </row>
    <row r="4566" spans="1:2">
      <c r="A4566" s="13">
        <v>415</v>
      </c>
      <c r="B4566" s="14" t="s">
        <v>8402</v>
      </c>
    </row>
    <row r="4567" spans="1:2">
      <c r="A4567" s="13">
        <v>414</v>
      </c>
      <c r="B4567" s="14" t="s">
        <v>7734</v>
      </c>
    </row>
    <row r="4568" spans="1:2">
      <c r="A4568" s="13">
        <v>413</v>
      </c>
      <c r="B4568" s="14" t="s">
        <v>8403</v>
      </c>
    </row>
    <row r="4569" spans="1:2">
      <c r="A4569" s="13">
        <v>412</v>
      </c>
      <c r="B4569" s="14" t="s">
        <v>8404</v>
      </c>
    </row>
    <row r="4570" spans="1:2">
      <c r="A4570" s="13">
        <v>411</v>
      </c>
      <c r="B4570" s="14" t="s">
        <v>8191</v>
      </c>
    </row>
    <row r="4571" spans="1:2">
      <c r="A4571" s="13">
        <v>410</v>
      </c>
      <c r="B4571" s="14" t="s">
        <v>8405</v>
      </c>
    </row>
    <row r="4572" spans="1:2">
      <c r="A4572" s="13">
        <v>409</v>
      </c>
      <c r="B4572" s="14" t="s">
        <v>4835</v>
      </c>
    </row>
    <row r="4573" spans="1:2">
      <c r="A4573" s="13">
        <v>408</v>
      </c>
      <c r="B4573" s="14" t="s">
        <v>7325</v>
      </c>
    </row>
    <row r="4574" spans="1:2">
      <c r="A4574" s="13">
        <v>407</v>
      </c>
      <c r="B4574" s="14" t="s">
        <v>8406</v>
      </c>
    </row>
    <row r="4575" spans="1:2">
      <c r="A4575" s="13">
        <v>406</v>
      </c>
      <c r="B4575" s="14" t="s">
        <v>7501</v>
      </c>
    </row>
    <row r="4576" spans="1:2">
      <c r="A4576" s="13">
        <v>405</v>
      </c>
      <c r="B4576" s="14" t="s">
        <v>8407</v>
      </c>
    </row>
    <row r="4577" spans="1:2">
      <c r="A4577" s="13">
        <v>404</v>
      </c>
      <c r="B4577" s="14" t="s">
        <v>8408</v>
      </c>
    </row>
    <row r="4578" spans="1:2">
      <c r="A4578" s="13">
        <v>403</v>
      </c>
      <c r="B4578" s="14" t="s">
        <v>8409</v>
      </c>
    </row>
    <row r="4579" spans="1:2">
      <c r="A4579" s="13">
        <v>402</v>
      </c>
      <c r="B4579" s="14" t="s">
        <v>8410</v>
      </c>
    </row>
    <row r="4580" spans="1:2">
      <c r="A4580" s="13">
        <v>401</v>
      </c>
      <c r="B4580" s="14" t="s">
        <v>8411</v>
      </c>
    </row>
    <row r="4581" spans="1:2">
      <c r="A4581" s="13">
        <v>400</v>
      </c>
      <c r="B4581" s="14" t="s">
        <v>8412</v>
      </c>
    </row>
    <row r="4582" spans="1:2">
      <c r="A4582" s="13">
        <v>399</v>
      </c>
      <c r="B4582" s="14" t="s">
        <v>8413</v>
      </c>
    </row>
    <row r="4583" spans="1:2">
      <c r="A4583" s="13">
        <v>398</v>
      </c>
      <c r="B4583" s="14" t="s">
        <v>6819</v>
      </c>
    </row>
    <row r="4584" spans="1:2">
      <c r="A4584" s="13">
        <v>397</v>
      </c>
      <c r="B4584" s="14" t="s">
        <v>8414</v>
      </c>
    </row>
    <row r="4585" spans="1:2">
      <c r="A4585" s="13">
        <v>396</v>
      </c>
      <c r="B4585" s="14" t="s">
        <v>8415</v>
      </c>
    </row>
    <row r="4586" spans="1:2">
      <c r="A4586" s="13">
        <v>395</v>
      </c>
      <c r="B4586" s="14" t="s">
        <v>5794</v>
      </c>
    </row>
    <row r="4587" spans="1:2">
      <c r="A4587" s="13">
        <v>394</v>
      </c>
      <c r="B4587" s="14"/>
    </row>
    <row r="4588" spans="1:2">
      <c r="A4588" s="13">
        <v>393</v>
      </c>
      <c r="B4588" s="14" t="s">
        <v>8416</v>
      </c>
    </row>
    <row r="4589" spans="1:2">
      <c r="A4589" s="13">
        <v>392</v>
      </c>
      <c r="B4589" s="14" t="s">
        <v>8417</v>
      </c>
    </row>
    <row r="4590" spans="1:2">
      <c r="A4590" s="13">
        <v>391</v>
      </c>
      <c r="B4590" s="14" t="s">
        <v>8418</v>
      </c>
    </row>
    <row r="4591" spans="1:2">
      <c r="A4591" s="13">
        <v>390</v>
      </c>
      <c r="B4591" s="14" t="s">
        <v>8419</v>
      </c>
    </row>
    <row r="4592" spans="1:2">
      <c r="A4592" s="13">
        <v>389</v>
      </c>
      <c r="B4592" s="14" t="s">
        <v>8420</v>
      </c>
    </row>
    <row r="4593" spans="1:2">
      <c r="A4593" s="13">
        <v>388</v>
      </c>
      <c r="B4593" s="14" t="s">
        <v>8421</v>
      </c>
    </row>
    <row r="4594" spans="1:2">
      <c r="A4594" s="13">
        <v>387</v>
      </c>
      <c r="B4594" s="14" t="s">
        <v>8422</v>
      </c>
    </row>
    <row r="4595" spans="1:2">
      <c r="A4595" s="13">
        <v>386</v>
      </c>
      <c r="B4595" s="14" t="s">
        <v>8423</v>
      </c>
    </row>
    <row r="4596" spans="1:2">
      <c r="A4596" s="13">
        <v>385</v>
      </c>
      <c r="B4596" s="14" t="s">
        <v>8424</v>
      </c>
    </row>
    <row r="4597" spans="1:2">
      <c r="A4597" s="13">
        <v>384</v>
      </c>
      <c r="B4597" s="14" t="s">
        <v>8425</v>
      </c>
    </row>
    <row r="4598" spans="1:2">
      <c r="A4598" s="13">
        <v>383</v>
      </c>
      <c r="B4598" s="14" t="s">
        <v>8426</v>
      </c>
    </row>
    <row r="4599" spans="1:2">
      <c r="A4599" s="13">
        <v>382</v>
      </c>
      <c r="B4599" s="14" t="s">
        <v>8427</v>
      </c>
    </row>
    <row r="4600" spans="1:2">
      <c r="A4600" s="13">
        <v>381</v>
      </c>
      <c r="B4600" s="14" t="s">
        <v>8428</v>
      </c>
    </row>
    <row r="4601" spans="1:2">
      <c r="A4601" s="13">
        <v>380</v>
      </c>
      <c r="B4601" s="14" t="s">
        <v>8429</v>
      </c>
    </row>
    <row r="4602" spans="1:2">
      <c r="A4602" s="13">
        <v>379</v>
      </c>
      <c r="B4602" s="14" t="s">
        <v>8430</v>
      </c>
    </row>
    <row r="4603" spans="1:2">
      <c r="A4603" s="13">
        <v>378</v>
      </c>
      <c r="B4603" s="14"/>
    </row>
    <row r="4604" spans="1:2">
      <c r="A4604" s="13">
        <v>377</v>
      </c>
      <c r="B4604" s="14" t="s">
        <v>8431</v>
      </c>
    </row>
    <row r="4605" spans="1:2">
      <c r="A4605" s="13">
        <v>376</v>
      </c>
      <c r="B4605" s="14" t="s">
        <v>8432</v>
      </c>
    </row>
    <row r="4606" spans="1:2">
      <c r="A4606" s="13">
        <v>375</v>
      </c>
      <c r="B4606" s="14" t="s">
        <v>8433</v>
      </c>
    </row>
    <row r="4607" spans="1:2">
      <c r="A4607" s="13">
        <v>374</v>
      </c>
      <c r="B4607" s="14" t="s">
        <v>8434</v>
      </c>
    </row>
    <row r="4608" spans="1:2">
      <c r="A4608" s="13">
        <v>373</v>
      </c>
      <c r="B4608" s="14" t="s">
        <v>8435</v>
      </c>
    </row>
    <row r="4609" spans="1:2">
      <c r="A4609" s="13">
        <v>372</v>
      </c>
      <c r="B4609" s="14" t="s">
        <v>8436</v>
      </c>
    </row>
    <row r="4610" spans="1:2">
      <c r="A4610" s="13">
        <v>371</v>
      </c>
      <c r="B4610" s="14" t="s">
        <v>8437</v>
      </c>
    </row>
    <row r="4611" spans="1:2">
      <c r="A4611" s="13">
        <v>370</v>
      </c>
      <c r="B4611" s="14" t="s">
        <v>8438</v>
      </c>
    </row>
    <row r="4612" spans="1:2">
      <c r="A4612" s="13">
        <v>369</v>
      </c>
      <c r="B4612" s="14" t="s">
        <v>8439</v>
      </c>
    </row>
    <row r="4613" spans="1:2">
      <c r="A4613" s="13">
        <v>368</v>
      </c>
      <c r="B4613" s="14" t="s">
        <v>8440</v>
      </c>
    </row>
    <row r="4614" spans="1:2">
      <c r="A4614" s="13">
        <v>367</v>
      </c>
      <c r="B4614" s="14" t="s">
        <v>8441</v>
      </c>
    </row>
    <row r="4615" spans="1:2">
      <c r="A4615" s="13">
        <v>366</v>
      </c>
      <c r="B4615" s="14" t="s">
        <v>8442</v>
      </c>
    </row>
    <row r="4616" spans="1:2">
      <c r="A4616" s="13">
        <v>365</v>
      </c>
      <c r="B4616" s="14" t="s">
        <v>8443</v>
      </c>
    </row>
    <row r="4617" spans="1:2">
      <c r="A4617" s="13">
        <v>364</v>
      </c>
      <c r="B4617" s="14" t="s">
        <v>6702</v>
      </c>
    </row>
    <row r="4618" spans="1:2">
      <c r="A4618" s="13">
        <v>363</v>
      </c>
      <c r="B4618" s="14" t="s">
        <v>8444</v>
      </c>
    </row>
    <row r="4619" spans="1:2">
      <c r="A4619" s="13">
        <v>362</v>
      </c>
      <c r="B4619" s="14" t="s">
        <v>8445</v>
      </c>
    </row>
    <row r="4620" spans="1:2">
      <c r="A4620" s="13">
        <v>361</v>
      </c>
      <c r="B4620" s="14" t="s">
        <v>8446</v>
      </c>
    </row>
    <row r="4621" spans="1:2">
      <c r="A4621" s="13">
        <v>360</v>
      </c>
      <c r="B4621" s="14" t="s">
        <v>7355</v>
      </c>
    </row>
    <row r="4622" spans="1:2">
      <c r="A4622" s="13">
        <v>359</v>
      </c>
      <c r="B4622" s="14" t="s">
        <v>8447</v>
      </c>
    </row>
    <row r="4623" spans="1:2">
      <c r="A4623" s="13">
        <v>358</v>
      </c>
      <c r="B4623" s="14" t="s">
        <v>8448</v>
      </c>
    </row>
    <row r="4624" spans="1:2">
      <c r="A4624" s="13">
        <v>357</v>
      </c>
      <c r="B4624" s="14" t="s">
        <v>8449</v>
      </c>
    </row>
    <row r="4625" spans="1:2">
      <c r="A4625" s="13">
        <v>356</v>
      </c>
      <c r="B4625" s="14" t="s">
        <v>6747</v>
      </c>
    </row>
    <row r="4626" spans="1:2">
      <c r="A4626" s="13">
        <v>355</v>
      </c>
      <c r="B4626" s="14" t="s">
        <v>4891</v>
      </c>
    </row>
    <row r="4627" spans="1:2">
      <c r="A4627" s="13">
        <v>354</v>
      </c>
      <c r="B4627" s="14" t="s">
        <v>6558</v>
      </c>
    </row>
    <row r="4628" spans="1:2">
      <c r="A4628" s="13">
        <v>353</v>
      </c>
      <c r="B4628" s="14" t="s">
        <v>5929</v>
      </c>
    </row>
    <row r="4629" spans="1:2">
      <c r="A4629" s="13">
        <v>352</v>
      </c>
      <c r="B4629" s="14" t="s">
        <v>8450</v>
      </c>
    </row>
    <row r="4630" spans="1:2">
      <c r="A4630" s="13">
        <v>351</v>
      </c>
      <c r="B4630" s="14" t="s">
        <v>8451</v>
      </c>
    </row>
    <row r="4631" spans="1:2">
      <c r="A4631" s="13">
        <v>350</v>
      </c>
      <c r="B4631" s="14" t="s">
        <v>8452</v>
      </c>
    </row>
    <row r="4632" spans="1:2">
      <c r="A4632" s="13">
        <v>349</v>
      </c>
      <c r="B4632" s="14" t="s">
        <v>8453</v>
      </c>
    </row>
    <row r="4633" spans="1:2">
      <c r="A4633" s="13">
        <v>348</v>
      </c>
      <c r="B4633" s="14" t="s">
        <v>8454</v>
      </c>
    </row>
    <row r="4634" spans="1:2">
      <c r="A4634" s="13">
        <v>347</v>
      </c>
      <c r="B4634" s="14" t="s">
        <v>8455</v>
      </c>
    </row>
    <row r="4635" spans="1:2">
      <c r="A4635" s="13">
        <v>346</v>
      </c>
      <c r="B4635" s="14" t="s">
        <v>8456</v>
      </c>
    </row>
    <row r="4636" spans="1:2">
      <c r="A4636" s="13">
        <v>345</v>
      </c>
      <c r="B4636" s="14" t="s">
        <v>6222</v>
      </c>
    </row>
    <row r="4637" spans="1:2">
      <c r="A4637" s="13">
        <v>344</v>
      </c>
      <c r="B4637" s="14" t="s">
        <v>8457</v>
      </c>
    </row>
    <row r="4638" spans="1:2">
      <c r="A4638" s="13">
        <v>343</v>
      </c>
      <c r="B4638" s="14" t="s">
        <v>8458</v>
      </c>
    </row>
    <row r="4639" spans="1:2">
      <c r="A4639" s="13">
        <v>342</v>
      </c>
      <c r="B4639" s="14" t="s">
        <v>8459</v>
      </c>
    </row>
    <row r="4640" spans="1:2">
      <c r="A4640" s="13">
        <v>341</v>
      </c>
      <c r="B4640" s="14" t="s">
        <v>6567</v>
      </c>
    </row>
    <row r="4641" spans="1:2">
      <c r="A4641" s="13">
        <v>340</v>
      </c>
      <c r="B4641" s="14" t="s">
        <v>8460</v>
      </c>
    </row>
    <row r="4642" spans="1:2">
      <c r="A4642" s="13">
        <v>339</v>
      </c>
      <c r="B4642" s="14" t="s">
        <v>5511</v>
      </c>
    </row>
    <row r="4643" spans="1:2">
      <c r="A4643" s="13">
        <v>338</v>
      </c>
      <c r="B4643" s="14" t="s">
        <v>8461</v>
      </c>
    </row>
    <row r="4644" spans="1:2">
      <c r="A4644" s="13">
        <v>337</v>
      </c>
      <c r="B4644" s="14" t="s">
        <v>8462</v>
      </c>
    </row>
    <row r="4645" spans="1:2">
      <c r="A4645" s="13">
        <v>336</v>
      </c>
      <c r="B4645" s="14"/>
    </row>
    <row r="4646" spans="1:2">
      <c r="A4646" s="13">
        <v>335</v>
      </c>
      <c r="B4646" s="14" t="s">
        <v>8463</v>
      </c>
    </row>
    <row r="4647" spans="1:2">
      <c r="A4647" s="13">
        <v>334</v>
      </c>
      <c r="B4647" s="14" t="s">
        <v>8464</v>
      </c>
    </row>
    <row r="4648" spans="1:2">
      <c r="A4648" s="13">
        <v>333</v>
      </c>
      <c r="B4648" s="14" t="s">
        <v>8465</v>
      </c>
    </row>
    <row r="4649" spans="1:2">
      <c r="A4649" s="13">
        <v>332</v>
      </c>
      <c r="B4649" s="14" t="s">
        <v>8466</v>
      </c>
    </row>
    <row r="4650" spans="1:2">
      <c r="A4650" s="13">
        <v>331</v>
      </c>
      <c r="B4650" s="14" t="s">
        <v>8467</v>
      </c>
    </row>
    <row r="4651" spans="1:2">
      <c r="A4651" s="13">
        <v>330</v>
      </c>
      <c r="B4651" s="14" t="s">
        <v>8468</v>
      </c>
    </row>
    <row r="4652" spans="1:2">
      <c r="A4652" s="13">
        <v>329</v>
      </c>
      <c r="B4652" s="14" t="s">
        <v>8469</v>
      </c>
    </row>
    <row r="4653" spans="1:2">
      <c r="A4653" s="13">
        <v>328</v>
      </c>
      <c r="B4653" s="14" t="s">
        <v>4510</v>
      </c>
    </row>
    <row r="4654" spans="1:2">
      <c r="A4654" s="13">
        <v>327</v>
      </c>
      <c r="B4654" s="14" t="s">
        <v>8470</v>
      </c>
    </row>
    <row r="4655" spans="1:2">
      <c r="A4655" s="13">
        <v>326</v>
      </c>
      <c r="B4655" s="14" t="s">
        <v>6080</v>
      </c>
    </row>
    <row r="4656" spans="1:2">
      <c r="A4656" s="13">
        <v>325</v>
      </c>
      <c r="B4656" s="14" t="s">
        <v>8471</v>
      </c>
    </row>
    <row r="4657" spans="1:2">
      <c r="A4657" s="13">
        <v>324</v>
      </c>
      <c r="B4657" s="14" t="s">
        <v>8472</v>
      </c>
    </row>
    <row r="4658" spans="1:2">
      <c r="A4658" s="13">
        <v>323</v>
      </c>
      <c r="B4658" s="14" t="s">
        <v>8473</v>
      </c>
    </row>
    <row r="4659" spans="1:2">
      <c r="A4659" s="13">
        <v>322</v>
      </c>
      <c r="B4659" s="14" t="s">
        <v>6761</v>
      </c>
    </row>
    <row r="4660" spans="1:2">
      <c r="A4660" s="13">
        <v>321</v>
      </c>
      <c r="B4660" s="14" t="s">
        <v>8474</v>
      </c>
    </row>
    <row r="4661" spans="1:2">
      <c r="A4661" s="13">
        <v>320</v>
      </c>
      <c r="B4661" s="14" t="s">
        <v>8475</v>
      </c>
    </row>
    <row r="4662" spans="1:2">
      <c r="A4662" s="13">
        <v>319</v>
      </c>
      <c r="B4662" s="14" t="s">
        <v>8476</v>
      </c>
    </row>
    <row r="4663" spans="1:2">
      <c r="A4663" s="13">
        <v>318</v>
      </c>
      <c r="B4663" s="14" t="s">
        <v>8420</v>
      </c>
    </row>
    <row r="4664" spans="1:2">
      <c r="A4664" s="13">
        <v>317</v>
      </c>
      <c r="B4664" s="14" t="s">
        <v>8477</v>
      </c>
    </row>
    <row r="4665" spans="1:2">
      <c r="A4665" s="13">
        <v>316</v>
      </c>
      <c r="B4665" s="14" t="s">
        <v>8478</v>
      </c>
    </row>
    <row r="4666" spans="1:2">
      <c r="A4666" s="13">
        <v>315</v>
      </c>
      <c r="B4666" s="14" t="s">
        <v>5441</v>
      </c>
    </row>
    <row r="4667" spans="1:2">
      <c r="A4667" s="13">
        <v>314</v>
      </c>
      <c r="B4667" s="14" t="s">
        <v>8403</v>
      </c>
    </row>
    <row r="4668" spans="1:2">
      <c r="A4668" s="13">
        <v>313</v>
      </c>
      <c r="B4668" s="14" t="s">
        <v>8479</v>
      </c>
    </row>
    <row r="4669" spans="1:2">
      <c r="A4669" s="13">
        <v>312</v>
      </c>
      <c r="B4669" s="14" t="s">
        <v>8480</v>
      </c>
    </row>
    <row r="4670" spans="1:2">
      <c r="A4670" s="13">
        <v>311</v>
      </c>
      <c r="B4670" s="14" t="s">
        <v>8481</v>
      </c>
    </row>
    <row r="4671" spans="1:2">
      <c r="A4671" s="13">
        <v>310</v>
      </c>
      <c r="B4671" s="14"/>
    </row>
    <row r="4672" spans="1:2">
      <c r="A4672" s="13">
        <v>309</v>
      </c>
      <c r="B4672" s="14" t="s">
        <v>8482</v>
      </c>
    </row>
    <row r="4673" spans="1:2">
      <c r="A4673" s="13">
        <v>308</v>
      </c>
      <c r="B4673" s="14" t="s">
        <v>7020</v>
      </c>
    </row>
    <row r="4674" spans="1:2">
      <c r="A4674" s="13">
        <v>307</v>
      </c>
      <c r="B4674" s="14" t="s">
        <v>8483</v>
      </c>
    </row>
    <row r="4675" spans="1:2">
      <c r="A4675" s="13">
        <v>306</v>
      </c>
      <c r="B4675" s="14" t="s">
        <v>8484</v>
      </c>
    </row>
    <row r="4676" spans="1:2">
      <c r="A4676" s="13">
        <v>305</v>
      </c>
      <c r="B4676" s="14" t="s">
        <v>8485</v>
      </c>
    </row>
    <row r="4677" spans="1:2">
      <c r="A4677" s="13">
        <v>304</v>
      </c>
      <c r="B4677" s="14" t="s">
        <v>8486</v>
      </c>
    </row>
    <row r="4678" spans="1:2">
      <c r="A4678" s="13">
        <v>303</v>
      </c>
      <c r="B4678" s="14" t="s">
        <v>8487</v>
      </c>
    </row>
    <row r="4679" spans="1:2">
      <c r="A4679" s="13">
        <v>302</v>
      </c>
      <c r="B4679" s="14" t="s">
        <v>8488</v>
      </c>
    </row>
    <row r="4680" spans="1:2">
      <c r="A4680" s="13">
        <v>301</v>
      </c>
      <c r="B4680" s="14" t="s">
        <v>8489</v>
      </c>
    </row>
    <row r="4681" spans="1:2">
      <c r="A4681" s="13">
        <v>300</v>
      </c>
      <c r="B4681" s="14" t="s">
        <v>8490</v>
      </c>
    </row>
    <row r="4682" spans="1:2">
      <c r="A4682" s="13">
        <v>299</v>
      </c>
      <c r="B4682" s="14" t="s">
        <v>4583</v>
      </c>
    </row>
    <row r="4683" spans="1:2">
      <c r="A4683" s="13">
        <v>298</v>
      </c>
      <c r="B4683" s="14" t="s">
        <v>8491</v>
      </c>
    </row>
    <row r="4684" spans="1:2">
      <c r="A4684" s="13">
        <v>297</v>
      </c>
      <c r="B4684" s="14" t="s">
        <v>8492</v>
      </c>
    </row>
    <row r="4685" spans="1:2">
      <c r="A4685" s="13">
        <v>296</v>
      </c>
      <c r="B4685" s="14" t="s">
        <v>8493</v>
      </c>
    </row>
    <row r="4686" spans="1:2">
      <c r="A4686" s="13">
        <v>295</v>
      </c>
      <c r="B4686" s="14" t="s">
        <v>8494</v>
      </c>
    </row>
    <row r="4687" spans="1:2">
      <c r="A4687" s="13">
        <v>294</v>
      </c>
      <c r="B4687" s="14" t="s">
        <v>8495</v>
      </c>
    </row>
    <row r="4688" spans="1:2">
      <c r="A4688" s="13">
        <v>293</v>
      </c>
      <c r="B4688" s="14" t="s">
        <v>8496</v>
      </c>
    </row>
    <row r="4689" spans="1:2">
      <c r="A4689" s="13">
        <v>292</v>
      </c>
      <c r="B4689" s="14" t="s">
        <v>8497</v>
      </c>
    </row>
    <row r="4690" spans="1:2">
      <c r="A4690" s="13">
        <v>291</v>
      </c>
      <c r="B4690" s="14" t="s">
        <v>5511</v>
      </c>
    </row>
    <row r="4691" spans="1:2">
      <c r="A4691" s="13">
        <v>290</v>
      </c>
      <c r="B4691" s="14" t="s">
        <v>8498</v>
      </c>
    </row>
    <row r="4692" spans="1:2">
      <c r="A4692" s="13">
        <v>289</v>
      </c>
      <c r="B4692" s="14" t="s">
        <v>8499</v>
      </c>
    </row>
    <row r="4693" spans="1:2">
      <c r="A4693" s="13">
        <v>288</v>
      </c>
      <c r="B4693" s="14" t="s">
        <v>7733</v>
      </c>
    </row>
    <row r="4694" spans="1:2">
      <c r="A4694" s="13">
        <v>287</v>
      </c>
      <c r="B4694" s="14" t="s">
        <v>8500</v>
      </c>
    </row>
    <row r="4695" spans="1:2">
      <c r="A4695" s="13">
        <v>286</v>
      </c>
      <c r="B4695" s="14" t="s">
        <v>8501</v>
      </c>
    </row>
    <row r="4696" spans="1:2">
      <c r="A4696" s="13">
        <v>285</v>
      </c>
      <c r="B4696" s="14" t="s">
        <v>8502</v>
      </c>
    </row>
    <row r="4697" spans="1:2">
      <c r="A4697" s="13">
        <v>284</v>
      </c>
      <c r="B4697" s="14" t="s">
        <v>5631</v>
      </c>
    </row>
    <row r="4698" spans="1:2">
      <c r="A4698" s="13">
        <v>283</v>
      </c>
      <c r="B4698" s="14" t="s">
        <v>8503</v>
      </c>
    </row>
    <row r="4699" spans="1:2">
      <c r="A4699" s="13">
        <v>282</v>
      </c>
      <c r="B4699" s="14" t="s">
        <v>8504</v>
      </c>
    </row>
    <row r="4700" spans="1:2">
      <c r="A4700" s="13">
        <v>281</v>
      </c>
      <c r="B4700" s="14" t="s">
        <v>8505</v>
      </c>
    </row>
    <row r="4701" spans="1:2">
      <c r="A4701" s="13">
        <v>280</v>
      </c>
      <c r="B4701" s="14" t="s">
        <v>8506</v>
      </c>
    </row>
    <row r="4702" spans="1:2">
      <c r="A4702" s="13">
        <v>279</v>
      </c>
      <c r="B4702" s="14" t="s">
        <v>8507</v>
      </c>
    </row>
    <row r="4703" spans="1:2">
      <c r="A4703" s="13">
        <v>278</v>
      </c>
      <c r="B4703" s="14" t="s">
        <v>8508</v>
      </c>
    </row>
    <row r="4704" spans="1:2">
      <c r="A4704" s="13">
        <v>277</v>
      </c>
      <c r="B4704" s="14" t="s">
        <v>8509</v>
      </c>
    </row>
    <row r="4705" spans="1:2">
      <c r="A4705" s="13">
        <v>276</v>
      </c>
      <c r="B4705" s="14" t="s">
        <v>8510</v>
      </c>
    </row>
    <row r="4706" spans="1:2">
      <c r="A4706" s="13">
        <v>275</v>
      </c>
      <c r="B4706" s="14" t="s">
        <v>8511</v>
      </c>
    </row>
    <row r="4707" spans="1:2">
      <c r="A4707" s="13">
        <v>274</v>
      </c>
      <c r="B4707" s="14" t="s">
        <v>8512</v>
      </c>
    </row>
    <row r="4708" spans="1:2">
      <c r="A4708" s="13">
        <v>273</v>
      </c>
      <c r="B4708" s="14" t="s">
        <v>8513</v>
      </c>
    </row>
    <row r="4709" spans="1:2">
      <c r="A4709" s="13">
        <v>272</v>
      </c>
      <c r="B4709" s="14" t="s">
        <v>7407</v>
      </c>
    </row>
    <row r="4710" spans="1:2">
      <c r="A4710" s="13">
        <v>271</v>
      </c>
      <c r="B4710" s="14" t="s">
        <v>8514</v>
      </c>
    </row>
    <row r="4711" spans="1:2">
      <c r="A4711" s="13">
        <v>270</v>
      </c>
      <c r="B4711" s="14" t="s">
        <v>8515</v>
      </c>
    </row>
    <row r="4712" spans="1:2">
      <c r="A4712" s="13">
        <v>269</v>
      </c>
      <c r="B4712" s="14" t="s">
        <v>8516</v>
      </c>
    </row>
    <row r="4713" spans="1:2">
      <c r="A4713" s="13">
        <v>268</v>
      </c>
      <c r="B4713" s="14" t="s">
        <v>8517</v>
      </c>
    </row>
    <row r="4714" spans="1:2">
      <c r="A4714" s="13">
        <v>267</v>
      </c>
      <c r="B4714" s="14" t="s">
        <v>8518</v>
      </c>
    </row>
    <row r="4715" spans="1:2">
      <c r="A4715" s="13">
        <v>266</v>
      </c>
      <c r="B4715" s="14" t="s">
        <v>8519</v>
      </c>
    </row>
    <row r="4716" spans="1:2">
      <c r="A4716" s="13">
        <v>265</v>
      </c>
      <c r="B4716" s="14" t="s">
        <v>8520</v>
      </c>
    </row>
    <row r="4717" spans="1:2">
      <c r="A4717" s="13">
        <v>264</v>
      </c>
      <c r="B4717" s="14" t="s">
        <v>8521</v>
      </c>
    </row>
    <row r="4718" spans="1:2">
      <c r="A4718" s="13">
        <v>263</v>
      </c>
      <c r="B4718" s="14" t="s">
        <v>8522</v>
      </c>
    </row>
    <row r="4719" spans="1:2">
      <c r="A4719" s="13">
        <v>262</v>
      </c>
      <c r="B4719" s="14" t="s">
        <v>8523</v>
      </c>
    </row>
    <row r="4720" spans="1:2">
      <c r="A4720" s="13">
        <v>261</v>
      </c>
      <c r="B4720" s="14" t="s">
        <v>4656</v>
      </c>
    </row>
    <row r="4721" spans="1:2">
      <c r="A4721" s="13">
        <v>260</v>
      </c>
      <c r="B4721" s="14" t="s">
        <v>8524</v>
      </c>
    </row>
    <row r="4722" spans="1:2">
      <c r="A4722" s="13">
        <v>259</v>
      </c>
      <c r="B4722" s="14" t="s">
        <v>5913</v>
      </c>
    </row>
    <row r="4723" spans="1:2">
      <c r="A4723" s="13">
        <v>258</v>
      </c>
      <c r="B4723" s="14" t="s">
        <v>8525</v>
      </c>
    </row>
    <row r="4724" spans="1:2">
      <c r="A4724" s="13">
        <v>257</v>
      </c>
      <c r="B4724" s="14" t="s">
        <v>8526</v>
      </c>
    </row>
    <row r="4725" spans="1:2">
      <c r="A4725" s="13">
        <v>256</v>
      </c>
      <c r="B4725" s="14" t="s">
        <v>8527</v>
      </c>
    </row>
    <row r="4726" spans="1:2">
      <c r="A4726" s="13">
        <v>255</v>
      </c>
      <c r="B4726" s="14" t="s">
        <v>8528</v>
      </c>
    </row>
    <row r="4727" spans="1:2">
      <c r="A4727" s="13">
        <v>254</v>
      </c>
      <c r="B4727" s="14" t="s">
        <v>8529</v>
      </c>
    </row>
    <row r="4728" spans="1:2">
      <c r="A4728" s="13">
        <v>253</v>
      </c>
      <c r="B4728" s="14" t="s">
        <v>8530</v>
      </c>
    </row>
    <row r="4729" spans="1:2">
      <c r="A4729" s="13">
        <v>252</v>
      </c>
      <c r="B4729" s="14" t="s">
        <v>8531</v>
      </c>
    </row>
    <row r="4730" spans="1:2">
      <c r="A4730" s="13">
        <v>251</v>
      </c>
      <c r="B4730" s="14" t="s">
        <v>8532</v>
      </c>
    </row>
    <row r="4731" spans="1:2">
      <c r="A4731" s="13">
        <v>250</v>
      </c>
      <c r="B4731" s="14" t="s">
        <v>8533</v>
      </c>
    </row>
    <row r="4732" spans="1:2">
      <c r="A4732" s="13">
        <v>249</v>
      </c>
      <c r="B4732" s="14" t="s">
        <v>8534</v>
      </c>
    </row>
    <row r="4733" spans="1:2">
      <c r="A4733" s="13">
        <v>248</v>
      </c>
      <c r="B4733" s="14" t="s">
        <v>8535</v>
      </c>
    </row>
    <row r="4734" spans="1:2">
      <c r="A4734" s="13">
        <v>247</v>
      </c>
      <c r="B4734" s="14" t="s">
        <v>5579</v>
      </c>
    </row>
    <row r="4735" spans="1:2">
      <c r="A4735" s="13">
        <v>246</v>
      </c>
      <c r="B4735" s="14" t="s">
        <v>8536</v>
      </c>
    </row>
    <row r="4736" spans="1:2">
      <c r="A4736" s="13">
        <v>245</v>
      </c>
      <c r="B4736" s="14" t="s">
        <v>8537</v>
      </c>
    </row>
    <row r="4737" spans="1:2">
      <c r="A4737" s="13">
        <v>244</v>
      </c>
      <c r="B4737" s="14"/>
    </row>
    <row r="4738" spans="1:2">
      <c r="A4738" s="13">
        <v>243</v>
      </c>
      <c r="B4738" s="14" t="s">
        <v>8538</v>
      </c>
    </row>
    <row r="4739" spans="1:2">
      <c r="A4739" s="13">
        <v>242</v>
      </c>
      <c r="B4739" s="14" t="s">
        <v>8539</v>
      </c>
    </row>
    <row r="4740" spans="1:2">
      <c r="A4740" s="13">
        <v>241</v>
      </c>
      <c r="B4740" s="14" t="s">
        <v>8540</v>
      </c>
    </row>
    <row r="4741" spans="1:2">
      <c r="A4741" s="13">
        <v>240</v>
      </c>
      <c r="B4741" s="14" t="s">
        <v>8541</v>
      </c>
    </row>
    <row r="4742" spans="1:2">
      <c r="A4742" s="13">
        <v>239</v>
      </c>
      <c r="B4742" s="14" t="s">
        <v>8542</v>
      </c>
    </row>
    <row r="4743" spans="1:2">
      <c r="A4743" s="13">
        <v>238</v>
      </c>
      <c r="B4743" s="14" t="s">
        <v>8543</v>
      </c>
    </row>
    <row r="4744" spans="1:2">
      <c r="A4744" s="13">
        <v>237</v>
      </c>
      <c r="B4744" s="14" t="s">
        <v>8544</v>
      </c>
    </row>
    <row r="4745" spans="1:2">
      <c r="A4745" s="13">
        <v>236</v>
      </c>
      <c r="B4745" s="14" t="s">
        <v>8498</v>
      </c>
    </row>
    <row r="4746" spans="1:2">
      <c r="A4746" s="13">
        <v>235</v>
      </c>
      <c r="B4746" s="14" t="s">
        <v>8545</v>
      </c>
    </row>
    <row r="4747" spans="1:2">
      <c r="A4747" s="13">
        <v>234</v>
      </c>
      <c r="B4747" s="14" t="s">
        <v>8546</v>
      </c>
    </row>
    <row r="4748" spans="1:2">
      <c r="A4748" s="13">
        <v>233</v>
      </c>
      <c r="B4748" s="14" t="s">
        <v>8547</v>
      </c>
    </row>
    <row r="4749" spans="1:2">
      <c r="A4749" s="13">
        <v>232</v>
      </c>
      <c r="B4749" s="14" t="s">
        <v>8548</v>
      </c>
    </row>
    <row r="4750" spans="1:2">
      <c r="A4750" s="13">
        <v>231</v>
      </c>
      <c r="B4750" s="14" t="s">
        <v>8549</v>
      </c>
    </row>
    <row r="4751" spans="1:2">
      <c r="A4751" s="13">
        <v>230</v>
      </c>
      <c r="B4751" s="14" t="s">
        <v>8550</v>
      </c>
    </row>
    <row r="4752" spans="1:2">
      <c r="A4752" s="13">
        <v>229</v>
      </c>
      <c r="B4752" s="14" t="s">
        <v>8551</v>
      </c>
    </row>
    <row r="4753" spans="1:2">
      <c r="A4753" s="13">
        <v>228</v>
      </c>
      <c r="B4753" s="14" t="s">
        <v>8552</v>
      </c>
    </row>
    <row r="4754" spans="1:2">
      <c r="A4754" s="13">
        <v>227</v>
      </c>
      <c r="B4754" s="14" t="s">
        <v>8553</v>
      </c>
    </row>
    <row r="4755" spans="1:2">
      <c r="A4755" s="13">
        <v>226</v>
      </c>
      <c r="B4755" s="14" t="s">
        <v>8554</v>
      </c>
    </row>
    <row r="4756" spans="1:2">
      <c r="A4756" s="13">
        <v>225</v>
      </c>
      <c r="B4756" s="14" t="s">
        <v>8555</v>
      </c>
    </row>
    <row r="4757" spans="1:2">
      <c r="A4757" s="13">
        <v>224</v>
      </c>
      <c r="B4757" s="14" t="s">
        <v>8556</v>
      </c>
    </row>
    <row r="4758" spans="1:2">
      <c r="A4758" s="13">
        <v>223</v>
      </c>
      <c r="B4758" s="14"/>
    </row>
    <row r="4759" spans="1:2">
      <c r="A4759" s="13">
        <v>222</v>
      </c>
      <c r="B4759" s="14" t="s">
        <v>8557</v>
      </c>
    </row>
    <row r="4760" spans="1:2">
      <c r="A4760" s="13">
        <v>221</v>
      </c>
      <c r="B4760" s="14" t="s">
        <v>6747</v>
      </c>
    </row>
    <row r="4761" spans="1:2">
      <c r="A4761" s="13">
        <v>220</v>
      </c>
      <c r="B4761" s="14" t="s">
        <v>8558</v>
      </c>
    </row>
    <row r="4762" spans="1:2">
      <c r="A4762" s="13">
        <v>219</v>
      </c>
      <c r="B4762" s="14" t="s">
        <v>8559</v>
      </c>
    </row>
    <row r="4763" spans="1:2">
      <c r="A4763" s="13">
        <v>218</v>
      </c>
      <c r="B4763" s="14" t="s">
        <v>8560</v>
      </c>
    </row>
    <row r="4764" spans="1:2">
      <c r="A4764" s="13">
        <v>217</v>
      </c>
      <c r="B4764" s="14" t="s">
        <v>8561</v>
      </c>
    </row>
    <row r="4765" spans="1:2">
      <c r="A4765" s="13">
        <v>216</v>
      </c>
      <c r="B4765" s="14" t="s">
        <v>8562</v>
      </c>
    </row>
    <row r="4766" spans="1:2">
      <c r="A4766" s="13">
        <v>215</v>
      </c>
      <c r="B4766" s="14" t="s">
        <v>8563</v>
      </c>
    </row>
    <row r="4767" spans="1:2">
      <c r="A4767" s="13">
        <v>214</v>
      </c>
      <c r="B4767" s="14" t="s">
        <v>7129</v>
      </c>
    </row>
    <row r="4768" spans="1:2">
      <c r="A4768" s="13">
        <v>213</v>
      </c>
      <c r="B4768" s="14" t="s">
        <v>8564</v>
      </c>
    </row>
    <row r="4769" spans="1:2">
      <c r="A4769" s="13">
        <v>212</v>
      </c>
      <c r="B4769" s="14" t="s">
        <v>8565</v>
      </c>
    </row>
    <row r="4770" spans="1:2">
      <c r="A4770" s="13">
        <v>211</v>
      </c>
      <c r="B4770" s="14" t="s">
        <v>8566</v>
      </c>
    </row>
    <row r="4771" spans="1:2">
      <c r="A4771" s="13">
        <v>210</v>
      </c>
      <c r="B4771" s="14" t="s">
        <v>8567</v>
      </c>
    </row>
    <row r="4772" spans="1:2">
      <c r="A4772" s="13">
        <v>209</v>
      </c>
      <c r="B4772" s="14" t="s">
        <v>8568</v>
      </c>
    </row>
    <row r="4773" spans="1:2">
      <c r="A4773" s="13">
        <v>208</v>
      </c>
      <c r="B4773" s="14" t="s">
        <v>8569</v>
      </c>
    </row>
    <row r="4774" spans="1:2">
      <c r="A4774" s="13">
        <v>207</v>
      </c>
      <c r="B4774" s="14" t="s">
        <v>8570</v>
      </c>
    </row>
    <row r="4775" spans="1:2">
      <c r="A4775" s="13">
        <v>206</v>
      </c>
      <c r="B4775" s="14" t="s">
        <v>4837</v>
      </c>
    </row>
    <row r="4776" spans="1:2">
      <c r="A4776" s="13">
        <v>205</v>
      </c>
      <c r="B4776" s="14" t="s">
        <v>8571</v>
      </c>
    </row>
    <row r="4777" spans="1:2">
      <c r="A4777" s="13">
        <v>204</v>
      </c>
      <c r="B4777" s="14" t="s">
        <v>8572</v>
      </c>
    </row>
    <row r="4778" spans="1:2">
      <c r="A4778" s="13">
        <v>203</v>
      </c>
      <c r="B4778" s="14" t="s">
        <v>8573</v>
      </c>
    </row>
    <row r="4779" spans="1:2">
      <c r="A4779" s="13">
        <v>202</v>
      </c>
      <c r="B4779" s="14" t="s">
        <v>8574</v>
      </c>
    </row>
    <row r="4780" spans="1:2">
      <c r="A4780" s="13">
        <v>201</v>
      </c>
      <c r="B4780" s="14" t="s">
        <v>8575</v>
      </c>
    </row>
    <row r="4781" spans="1:2">
      <c r="A4781" s="13">
        <v>200</v>
      </c>
      <c r="B4781" s="14" t="s">
        <v>8576</v>
      </c>
    </row>
    <row r="4782" spans="1:2">
      <c r="A4782" s="13">
        <v>199</v>
      </c>
      <c r="B4782" s="14" t="s">
        <v>8577</v>
      </c>
    </row>
    <row r="4783" spans="1:2">
      <c r="A4783" s="13">
        <v>198</v>
      </c>
      <c r="B4783" s="14" t="s">
        <v>8578</v>
      </c>
    </row>
    <row r="4784" spans="1:2">
      <c r="A4784" s="13">
        <v>197</v>
      </c>
      <c r="B4784" s="14" t="s">
        <v>8579</v>
      </c>
    </row>
    <row r="4785" spans="1:2">
      <c r="A4785" s="13">
        <v>196</v>
      </c>
      <c r="B4785" s="14" t="s">
        <v>8580</v>
      </c>
    </row>
    <row r="4786" spans="1:2">
      <c r="A4786" s="13">
        <v>195</v>
      </c>
      <c r="B4786" s="14" t="s">
        <v>5761</v>
      </c>
    </row>
    <row r="4787" spans="1:2">
      <c r="A4787" s="13">
        <v>194</v>
      </c>
      <c r="B4787" s="14" t="s">
        <v>4602</v>
      </c>
    </row>
    <row r="4788" spans="1:2">
      <c r="A4788" s="13">
        <v>193</v>
      </c>
      <c r="B4788" s="14" t="s">
        <v>8581</v>
      </c>
    </row>
    <row r="4789" spans="1:2">
      <c r="A4789" s="13">
        <v>192</v>
      </c>
      <c r="B4789" s="14"/>
    </row>
    <row r="4790" spans="1:2">
      <c r="A4790" s="13">
        <v>191</v>
      </c>
      <c r="B4790" s="14" t="s">
        <v>8582</v>
      </c>
    </row>
    <row r="4791" spans="1:2">
      <c r="A4791" s="13">
        <v>190</v>
      </c>
      <c r="B4791" s="14" t="s">
        <v>8583</v>
      </c>
    </row>
    <row r="4792" spans="1:2">
      <c r="A4792" s="13">
        <v>189</v>
      </c>
      <c r="B4792" s="14" t="s">
        <v>8584</v>
      </c>
    </row>
    <row r="4793" spans="1:2">
      <c r="A4793" s="13">
        <v>188</v>
      </c>
      <c r="B4793" s="14" t="s">
        <v>5628</v>
      </c>
    </row>
    <row r="4794" spans="1:2">
      <c r="A4794" s="13">
        <v>187</v>
      </c>
      <c r="B4794" s="14" t="s">
        <v>8585</v>
      </c>
    </row>
    <row r="4795" spans="1:2">
      <c r="A4795" s="13">
        <v>186</v>
      </c>
      <c r="B4795" s="14" t="s">
        <v>8586</v>
      </c>
    </row>
    <row r="4796" spans="1:2">
      <c r="A4796" s="13">
        <v>185</v>
      </c>
      <c r="B4796" s="14" t="s">
        <v>8587</v>
      </c>
    </row>
    <row r="4797" spans="1:2">
      <c r="A4797" s="13">
        <v>184</v>
      </c>
      <c r="B4797" s="14"/>
    </row>
    <row r="4798" spans="1:2">
      <c r="A4798" s="13">
        <v>183</v>
      </c>
      <c r="B4798" s="14" t="s">
        <v>8588</v>
      </c>
    </row>
    <row r="4799" spans="1:2">
      <c r="A4799" s="13">
        <v>182</v>
      </c>
      <c r="B4799" s="14" t="s">
        <v>8589</v>
      </c>
    </row>
    <row r="4800" spans="1:2">
      <c r="A4800" s="13">
        <v>181</v>
      </c>
      <c r="B4800" s="14" t="s">
        <v>8590</v>
      </c>
    </row>
    <row r="4801" spans="1:2">
      <c r="A4801" s="13">
        <v>180</v>
      </c>
      <c r="B4801" s="14" t="s">
        <v>5202</v>
      </c>
    </row>
    <row r="4802" spans="1:2">
      <c r="A4802" s="13">
        <v>179</v>
      </c>
      <c r="B4802" s="14" t="s">
        <v>8591</v>
      </c>
    </row>
    <row r="4803" spans="1:2">
      <c r="A4803" s="13">
        <v>178</v>
      </c>
      <c r="B4803" s="14" t="s">
        <v>8592</v>
      </c>
    </row>
    <row r="4804" spans="1:2">
      <c r="A4804" s="13">
        <v>177</v>
      </c>
      <c r="B4804" s="14" t="s">
        <v>8593</v>
      </c>
    </row>
    <row r="4805" spans="1:2">
      <c r="A4805" s="13">
        <v>176</v>
      </c>
      <c r="B4805" s="14" t="s">
        <v>7636</v>
      </c>
    </row>
    <row r="4806" spans="1:2">
      <c r="A4806" s="13">
        <v>175</v>
      </c>
      <c r="B4806" s="14" t="s">
        <v>8594</v>
      </c>
    </row>
    <row r="4807" spans="1:2">
      <c r="A4807" s="13">
        <v>174</v>
      </c>
      <c r="B4807" s="14" t="s">
        <v>8595</v>
      </c>
    </row>
    <row r="4808" spans="1:2">
      <c r="A4808" s="13">
        <v>173</v>
      </c>
      <c r="B4808" s="14" t="s">
        <v>8596</v>
      </c>
    </row>
    <row r="4809" spans="1:2">
      <c r="A4809" s="13">
        <v>172</v>
      </c>
      <c r="B4809" s="14" t="s">
        <v>8597</v>
      </c>
    </row>
    <row r="4810" spans="1:2">
      <c r="A4810" s="13">
        <v>171</v>
      </c>
      <c r="B4810" s="14" t="s">
        <v>8598</v>
      </c>
    </row>
    <row r="4811" spans="1:2">
      <c r="A4811" s="13">
        <v>170</v>
      </c>
      <c r="B4811" s="14" t="s">
        <v>8599</v>
      </c>
    </row>
    <row r="4812" spans="1:2">
      <c r="A4812" s="13">
        <v>169</v>
      </c>
      <c r="B4812" s="14" t="s">
        <v>8600</v>
      </c>
    </row>
    <row r="4813" spans="1:2">
      <c r="A4813" s="13">
        <v>168</v>
      </c>
      <c r="B4813" s="14" t="s">
        <v>8601</v>
      </c>
    </row>
    <row r="4814" spans="1:2">
      <c r="A4814" s="13">
        <v>167</v>
      </c>
      <c r="B4814" s="14" t="s">
        <v>8602</v>
      </c>
    </row>
    <row r="4815" spans="1:2">
      <c r="A4815" s="13">
        <v>166</v>
      </c>
      <c r="B4815" s="14" t="s">
        <v>8603</v>
      </c>
    </row>
    <row r="4816" spans="1:2">
      <c r="A4816" s="13">
        <v>165</v>
      </c>
      <c r="B4816" s="14" t="s">
        <v>8604</v>
      </c>
    </row>
    <row r="4817" spans="1:2">
      <c r="A4817" s="13">
        <v>164</v>
      </c>
      <c r="B4817" s="14" t="s">
        <v>8605</v>
      </c>
    </row>
    <row r="4818" spans="1:2">
      <c r="A4818" s="13">
        <v>163</v>
      </c>
      <c r="B4818" s="14" t="s">
        <v>8601</v>
      </c>
    </row>
    <row r="4819" spans="1:2">
      <c r="A4819" s="13">
        <v>162</v>
      </c>
      <c r="B4819" s="14" t="s">
        <v>8603</v>
      </c>
    </row>
    <row r="4820" spans="1:2">
      <c r="A4820" s="13">
        <v>161</v>
      </c>
      <c r="B4820" s="14"/>
    </row>
    <row r="4821" spans="1:2">
      <c r="A4821" s="13">
        <v>160</v>
      </c>
      <c r="B4821" s="14" t="s">
        <v>8606</v>
      </c>
    </row>
    <row r="4822" spans="1:2">
      <c r="A4822" s="13">
        <v>159</v>
      </c>
      <c r="B4822" s="14" t="s">
        <v>8607</v>
      </c>
    </row>
    <row r="4823" spans="1:2">
      <c r="A4823" s="13">
        <v>158</v>
      </c>
      <c r="B4823" s="14" t="s">
        <v>8608</v>
      </c>
    </row>
    <row r="4824" spans="1:2">
      <c r="A4824" s="13">
        <v>157</v>
      </c>
      <c r="B4824" s="14" t="s">
        <v>8609</v>
      </c>
    </row>
    <row r="4825" spans="1:2">
      <c r="A4825" s="13">
        <v>156</v>
      </c>
      <c r="B4825" s="14" t="s">
        <v>8610</v>
      </c>
    </row>
    <row r="4826" spans="1:2">
      <c r="A4826" s="13">
        <v>155</v>
      </c>
      <c r="B4826" s="14" t="s">
        <v>7271</v>
      </c>
    </row>
    <row r="4827" spans="1:2">
      <c r="A4827" s="13">
        <v>154</v>
      </c>
      <c r="B4827" s="14" t="s">
        <v>8611</v>
      </c>
    </row>
    <row r="4828" spans="1:2">
      <c r="A4828" s="13">
        <v>153</v>
      </c>
      <c r="B4828" s="14" t="s">
        <v>8612</v>
      </c>
    </row>
    <row r="4829" spans="1:2">
      <c r="A4829" s="13">
        <v>152</v>
      </c>
      <c r="B4829" s="14"/>
    </row>
    <row r="4830" spans="1:2">
      <c r="A4830" s="13">
        <v>151</v>
      </c>
      <c r="B4830" s="14" t="s">
        <v>4529</v>
      </c>
    </row>
    <row r="4831" spans="1:2">
      <c r="A4831" s="13">
        <v>150</v>
      </c>
      <c r="B4831" s="14"/>
    </row>
    <row r="4832" spans="1:2">
      <c r="A4832" s="13">
        <v>149</v>
      </c>
      <c r="B4832" s="14" t="s">
        <v>8613</v>
      </c>
    </row>
    <row r="4833" spans="1:2">
      <c r="A4833" s="13">
        <v>148</v>
      </c>
      <c r="B4833" s="14"/>
    </row>
    <row r="4834" spans="1:2">
      <c r="A4834" s="13">
        <v>147</v>
      </c>
      <c r="B4834" s="14" t="s">
        <v>8614</v>
      </c>
    </row>
    <row r="4835" spans="1:2">
      <c r="A4835" s="13">
        <v>146</v>
      </c>
      <c r="B4835" s="14" t="s">
        <v>8615</v>
      </c>
    </row>
    <row r="4836" spans="1:2">
      <c r="A4836" s="13">
        <v>145</v>
      </c>
      <c r="B4836" s="14" t="s">
        <v>8616</v>
      </c>
    </row>
    <row r="4837" spans="1:2">
      <c r="A4837" s="13">
        <v>144</v>
      </c>
      <c r="B4837" s="14" t="s">
        <v>8617</v>
      </c>
    </row>
    <row r="4838" spans="1:2">
      <c r="A4838" s="13">
        <v>143</v>
      </c>
      <c r="B4838" s="14" t="s">
        <v>5707</v>
      </c>
    </row>
    <row r="4839" spans="1:2">
      <c r="A4839" s="13">
        <v>142</v>
      </c>
      <c r="B4839" s="14" t="s">
        <v>8618</v>
      </c>
    </row>
    <row r="4840" spans="1:2">
      <c r="A4840" s="13">
        <v>141</v>
      </c>
      <c r="B4840" s="14" t="s">
        <v>8619</v>
      </c>
    </row>
    <row r="4841" spans="1:2">
      <c r="A4841" s="13">
        <v>140</v>
      </c>
      <c r="B4841" s="14" t="s">
        <v>5651</v>
      </c>
    </row>
    <row r="4842" spans="1:2">
      <c r="A4842" s="13">
        <v>139</v>
      </c>
      <c r="B4842" s="14" t="s">
        <v>8620</v>
      </c>
    </row>
    <row r="4843" spans="1:2">
      <c r="A4843" s="13">
        <v>138</v>
      </c>
      <c r="B4843" s="14" t="s">
        <v>8621</v>
      </c>
    </row>
    <row r="4844" spans="1:2">
      <c r="A4844" s="13">
        <v>137</v>
      </c>
      <c r="B4844" s="14" t="s">
        <v>8622</v>
      </c>
    </row>
    <row r="4845" spans="1:2">
      <c r="A4845" s="13">
        <v>136</v>
      </c>
      <c r="B4845" s="14" t="s">
        <v>7506</v>
      </c>
    </row>
    <row r="4846" spans="1:2">
      <c r="A4846" s="13">
        <v>135</v>
      </c>
      <c r="B4846" s="14" t="s">
        <v>8623</v>
      </c>
    </row>
    <row r="4847" spans="1:2">
      <c r="A4847" s="13">
        <v>134</v>
      </c>
      <c r="B4847" s="14"/>
    </row>
    <row r="4848" spans="1:2">
      <c r="A4848" s="13">
        <v>133</v>
      </c>
      <c r="B4848" s="14" t="s">
        <v>8624</v>
      </c>
    </row>
    <row r="4849" spans="1:2">
      <c r="A4849" s="13">
        <v>132</v>
      </c>
      <c r="B4849" s="14" t="s">
        <v>6858</v>
      </c>
    </row>
    <row r="4850" spans="1:2">
      <c r="A4850" s="13">
        <v>131</v>
      </c>
      <c r="B4850" s="14" t="s">
        <v>8625</v>
      </c>
    </row>
    <row r="4851" spans="1:2">
      <c r="A4851" s="13">
        <v>130</v>
      </c>
      <c r="B4851" s="14" t="s">
        <v>8626</v>
      </c>
    </row>
    <row r="4852" spans="1:2">
      <c r="A4852" s="13">
        <v>129</v>
      </c>
      <c r="B4852" s="14" t="s">
        <v>8627</v>
      </c>
    </row>
    <row r="4853" spans="1:2">
      <c r="A4853" s="13">
        <v>128</v>
      </c>
      <c r="B4853" s="14" t="s">
        <v>8628</v>
      </c>
    </row>
    <row r="4854" spans="1:2">
      <c r="A4854" s="13">
        <v>127</v>
      </c>
      <c r="B4854" s="14" t="s">
        <v>8629</v>
      </c>
    </row>
    <row r="4855" spans="1:2">
      <c r="A4855" s="13">
        <v>126</v>
      </c>
      <c r="B4855" s="14" t="s">
        <v>8630</v>
      </c>
    </row>
    <row r="4856" spans="1:2">
      <c r="A4856" s="13">
        <v>125</v>
      </c>
      <c r="B4856" s="14" t="s">
        <v>8631</v>
      </c>
    </row>
    <row r="4857" spans="1:2">
      <c r="A4857" s="13">
        <v>124</v>
      </c>
      <c r="B4857" s="14" t="s">
        <v>8632</v>
      </c>
    </row>
    <row r="4858" spans="1:2">
      <c r="A4858" s="13">
        <v>123</v>
      </c>
      <c r="B4858" s="14" t="s">
        <v>8633</v>
      </c>
    </row>
    <row r="4859" spans="1:2">
      <c r="A4859" s="13">
        <v>122</v>
      </c>
      <c r="B4859" s="14" t="s">
        <v>8634</v>
      </c>
    </row>
    <row r="4860" spans="1:2">
      <c r="A4860" s="13">
        <v>121</v>
      </c>
      <c r="B4860" s="14" t="s">
        <v>8635</v>
      </c>
    </row>
    <row r="4861" spans="1:2">
      <c r="A4861" s="13">
        <v>120</v>
      </c>
      <c r="B4861" s="14" t="s">
        <v>8636</v>
      </c>
    </row>
    <row r="4862" spans="1:2">
      <c r="A4862" s="13">
        <v>119</v>
      </c>
      <c r="B4862" s="14" t="s">
        <v>8637</v>
      </c>
    </row>
    <row r="4863" spans="1:2">
      <c r="A4863" s="13">
        <v>118</v>
      </c>
      <c r="B4863" s="14" t="s">
        <v>8638</v>
      </c>
    </row>
    <row r="4864" spans="1:2">
      <c r="A4864" s="13">
        <v>117</v>
      </c>
      <c r="B4864" s="14" t="s">
        <v>8639</v>
      </c>
    </row>
    <row r="4865" spans="1:2">
      <c r="A4865" s="13">
        <v>116</v>
      </c>
      <c r="B4865" s="14" t="s">
        <v>8640</v>
      </c>
    </row>
    <row r="4866" spans="1:2">
      <c r="A4866" s="13">
        <v>115</v>
      </c>
      <c r="B4866" s="14" t="s">
        <v>8641</v>
      </c>
    </row>
    <row r="4867" spans="1:2">
      <c r="A4867" s="13">
        <v>114</v>
      </c>
      <c r="B4867" s="14" t="s">
        <v>8642</v>
      </c>
    </row>
    <row r="4868" spans="1:2">
      <c r="A4868" s="13">
        <v>113</v>
      </c>
      <c r="B4868" s="14" t="s">
        <v>8643</v>
      </c>
    </row>
    <row r="4869" spans="1:2">
      <c r="A4869" s="13">
        <v>112</v>
      </c>
      <c r="B4869" s="14" t="s">
        <v>8644</v>
      </c>
    </row>
    <row r="4870" spans="1:2">
      <c r="A4870" s="13">
        <v>111</v>
      </c>
      <c r="B4870" s="14" t="s">
        <v>8645</v>
      </c>
    </row>
    <row r="4871" spans="1:2">
      <c r="A4871" s="13">
        <v>110</v>
      </c>
      <c r="B4871" s="14" t="s">
        <v>8646</v>
      </c>
    </row>
    <row r="4872" spans="1:2">
      <c r="A4872" s="13">
        <v>109</v>
      </c>
      <c r="B4872" s="14" t="s">
        <v>8483</v>
      </c>
    </row>
    <row r="4873" spans="1:2">
      <c r="A4873" s="13">
        <v>108</v>
      </c>
      <c r="B4873" s="14" t="s">
        <v>8647</v>
      </c>
    </row>
    <row r="4874" spans="1:2">
      <c r="A4874" s="13">
        <v>107</v>
      </c>
      <c r="B4874" s="14" t="s">
        <v>8648</v>
      </c>
    </row>
    <row r="4875" spans="1:2">
      <c r="A4875" s="13">
        <v>106</v>
      </c>
      <c r="B4875" s="14" t="s">
        <v>5856</v>
      </c>
    </row>
    <row r="4876" spans="1:2">
      <c r="A4876" s="13">
        <v>105</v>
      </c>
      <c r="B4876" s="14"/>
    </row>
    <row r="4877" spans="1:2">
      <c r="A4877" s="13">
        <v>104</v>
      </c>
      <c r="B4877" s="14" t="s">
        <v>8649</v>
      </c>
    </row>
    <row r="4878" spans="1:2">
      <c r="A4878" s="13">
        <v>103</v>
      </c>
      <c r="B4878" s="14" t="s">
        <v>8650</v>
      </c>
    </row>
    <row r="4879" spans="1:2">
      <c r="A4879" s="13">
        <v>102</v>
      </c>
      <c r="B4879" s="14" t="s">
        <v>8651</v>
      </c>
    </row>
    <row r="4880" spans="1:2">
      <c r="A4880" s="13">
        <v>101</v>
      </c>
      <c r="B4880" s="14" t="s">
        <v>8652</v>
      </c>
    </row>
    <row r="4881" spans="1:2">
      <c r="A4881" s="13">
        <v>100</v>
      </c>
      <c r="B4881" s="14" t="s">
        <v>8653</v>
      </c>
    </row>
    <row r="4882" spans="1:2">
      <c r="A4882" s="13">
        <v>99</v>
      </c>
      <c r="B4882" s="14" t="s">
        <v>8654</v>
      </c>
    </row>
    <row r="4883" spans="1:2">
      <c r="A4883" s="13">
        <v>98</v>
      </c>
      <c r="B4883" s="14" t="s">
        <v>8655</v>
      </c>
    </row>
    <row r="4884" spans="1:2">
      <c r="A4884" s="13">
        <v>97</v>
      </c>
      <c r="B4884" s="14" t="s">
        <v>8656</v>
      </c>
    </row>
    <row r="4885" spans="1:2">
      <c r="A4885" s="13">
        <v>96</v>
      </c>
      <c r="B4885" s="14"/>
    </row>
    <row r="4886" spans="1:2">
      <c r="A4886" s="13">
        <v>95</v>
      </c>
      <c r="B4886" s="14" t="s">
        <v>8657</v>
      </c>
    </row>
    <row r="4887" spans="1:2">
      <c r="A4887" s="13">
        <v>94</v>
      </c>
      <c r="B4887" s="14" t="s">
        <v>8658</v>
      </c>
    </row>
    <row r="4888" spans="1:2">
      <c r="A4888" s="13">
        <v>93</v>
      </c>
      <c r="B4888" s="14" t="s">
        <v>8659</v>
      </c>
    </row>
    <row r="4889" spans="1:2">
      <c r="A4889" s="13">
        <v>92</v>
      </c>
      <c r="B4889" s="14" t="s">
        <v>8660</v>
      </c>
    </row>
    <row r="4890" spans="1:2">
      <c r="A4890" s="13">
        <v>91</v>
      </c>
      <c r="B4890" s="14" t="s">
        <v>5166</v>
      </c>
    </row>
    <row r="4891" spans="1:2">
      <c r="A4891" s="13">
        <v>90</v>
      </c>
      <c r="B4891" s="14" t="s">
        <v>8661</v>
      </c>
    </row>
    <row r="4892" spans="1:2">
      <c r="A4892" s="13">
        <v>89</v>
      </c>
      <c r="B4892" s="14" t="s">
        <v>8662</v>
      </c>
    </row>
    <row r="4893" spans="1:2">
      <c r="A4893" s="13">
        <v>88</v>
      </c>
      <c r="B4893" s="14" t="s">
        <v>8663</v>
      </c>
    </row>
    <row r="4894" spans="1:2">
      <c r="A4894" s="13">
        <v>87</v>
      </c>
      <c r="B4894" s="14" t="s">
        <v>8664</v>
      </c>
    </row>
    <row r="4895" spans="1:2">
      <c r="A4895" s="13">
        <v>86</v>
      </c>
      <c r="B4895" s="14" t="s">
        <v>8665</v>
      </c>
    </row>
    <row r="4896" spans="1:2">
      <c r="A4896" s="13">
        <v>85</v>
      </c>
      <c r="B4896" s="14" t="s">
        <v>8666</v>
      </c>
    </row>
    <row r="4897" spans="1:2">
      <c r="A4897" s="13">
        <v>84</v>
      </c>
      <c r="B4897" s="14" t="s">
        <v>5987</v>
      </c>
    </row>
    <row r="4898" spans="1:2">
      <c r="A4898" s="13">
        <v>83</v>
      </c>
      <c r="B4898" s="14" t="s">
        <v>8391</v>
      </c>
    </row>
    <row r="4899" spans="1:2">
      <c r="A4899" s="13">
        <v>82</v>
      </c>
      <c r="B4899" s="14" t="s">
        <v>8667</v>
      </c>
    </row>
    <row r="4900" spans="1:2">
      <c r="A4900" s="13">
        <v>81</v>
      </c>
      <c r="B4900" s="14" t="s">
        <v>7318</v>
      </c>
    </row>
    <row r="4901" spans="1:2">
      <c r="A4901" s="13">
        <v>80</v>
      </c>
      <c r="B4901" s="14" t="s">
        <v>8668</v>
      </c>
    </row>
    <row r="4902" spans="1:2">
      <c r="A4902" s="13">
        <v>79</v>
      </c>
      <c r="B4902" s="14" t="s">
        <v>8669</v>
      </c>
    </row>
    <row r="4903" spans="1:2">
      <c r="A4903" s="13">
        <v>78</v>
      </c>
      <c r="B4903" s="14" t="s">
        <v>8670</v>
      </c>
    </row>
    <row r="4904" spans="1:2">
      <c r="A4904" s="13">
        <v>77</v>
      </c>
      <c r="B4904" s="14" t="s">
        <v>5466</v>
      </c>
    </row>
    <row r="4905" spans="1:2">
      <c r="A4905" s="13">
        <v>76</v>
      </c>
      <c r="B4905" s="14" t="s">
        <v>8671</v>
      </c>
    </row>
    <row r="4906" spans="1:2">
      <c r="A4906" s="13">
        <v>75</v>
      </c>
      <c r="B4906" s="14" t="s">
        <v>8672</v>
      </c>
    </row>
    <row r="4907" spans="1:2">
      <c r="A4907" s="13">
        <v>74</v>
      </c>
      <c r="B4907" s="14" t="s">
        <v>8673</v>
      </c>
    </row>
    <row r="4908" spans="1:2">
      <c r="A4908" s="13">
        <v>73</v>
      </c>
      <c r="B4908" s="14" t="s">
        <v>8674</v>
      </c>
    </row>
    <row r="4909" spans="1:2">
      <c r="A4909" s="13">
        <v>72</v>
      </c>
      <c r="B4909" s="14" t="s">
        <v>8675</v>
      </c>
    </row>
    <row r="4910" spans="1:2">
      <c r="A4910" s="13">
        <v>71</v>
      </c>
      <c r="B4910" s="14" t="s">
        <v>8676</v>
      </c>
    </row>
    <row r="4911" spans="1:2">
      <c r="A4911" s="13">
        <v>70</v>
      </c>
      <c r="B4911" s="14" t="s">
        <v>8677</v>
      </c>
    </row>
    <row r="4912" spans="1:2">
      <c r="A4912" s="13">
        <v>69</v>
      </c>
      <c r="B4912" s="14" t="s">
        <v>5192</v>
      </c>
    </row>
    <row r="4913" spans="1:2">
      <c r="A4913" s="13">
        <v>68</v>
      </c>
      <c r="B4913" s="14" t="s">
        <v>8678</v>
      </c>
    </row>
    <row r="4914" spans="1:2">
      <c r="A4914" s="13">
        <v>67</v>
      </c>
      <c r="B4914" s="14" t="s">
        <v>8679</v>
      </c>
    </row>
    <row r="4915" spans="1:2">
      <c r="A4915" s="13">
        <v>66</v>
      </c>
      <c r="B4915" s="14" t="s">
        <v>8680</v>
      </c>
    </row>
    <row r="4916" spans="1:2">
      <c r="A4916" s="13">
        <v>65</v>
      </c>
      <c r="B4916" s="14" t="s">
        <v>6301</v>
      </c>
    </row>
    <row r="4917" spans="1:2">
      <c r="A4917" s="13">
        <v>64</v>
      </c>
      <c r="B4917" s="14" t="s">
        <v>8681</v>
      </c>
    </row>
    <row r="4918" spans="1:2">
      <c r="A4918" s="13">
        <v>63</v>
      </c>
      <c r="B4918" s="14" t="s">
        <v>8682</v>
      </c>
    </row>
    <row r="4919" spans="1:2">
      <c r="A4919" s="13">
        <v>62</v>
      </c>
      <c r="B4919" s="14" t="s">
        <v>8683</v>
      </c>
    </row>
    <row r="4920" spans="1:2">
      <c r="A4920" s="13">
        <v>61</v>
      </c>
      <c r="B4920" s="14" t="s">
        <v>5752</v>
      </c>
    </row>
    <row r="4921" spans="1:2">
      <c r="A4921" s="13">
        <v>60</v>
      </c>
      <c r="B4921" s="14" t="s">
        <v>8684</v>
      </c>
    </row>
    <row r="4922" spans="1:2">
      <c r="A4922" s="13">
        <v>59</v>
      </c>
      <c r="B4922" s="14" t="s">
        <v>5224</v>
      </c>
    </row>
    <row r="4923" spans="1:2">
      <c r="A4923" s="13">
        <v>58</v>
      </c>
      <c r="B4923" s="14" t="s">
        <v>5224</v>
      </c>
    </row>
    <row r="4924" spans="1:2">
      <c r="A4924" s="13">
        <v>57</v>
      </c>
      <c r="B4924" s="14"/>
    </row>
    <row r="4925" spans="1:2">
      <c r="A4925" s="13">
        <v>56</v>
      </c>
      <c r="B4925" s="14" t="s">
        <v>8685</v>
      </c>
    </row>
    <row r="4926" spans="1:2">
      <c r="A4926" s="13">
        <v>55</v>
      </c>
      <c r="B4926" s="14" t="s">
        <v>8686</v>
      </c>
    </row>
    <row r="4927" spans="1:2">
      <c r="A4927" s="13">
        <v>54</v>
      </c>
      <c r="B4927" s="14" t="s">
        <v>5373</v>
      </c>
    </row>
    <row r="4928" spans="1:2">
      <c r="A4928" s="13">
        <v>53</v>
      </c>
      <c r="B4928" s="14" t="s">
        <v>8687</v>
      </c>
    </row>
    <row r="4929" spans="1:2">
      <c r="A4929" s="13">
        <v>52</v>
      </c>
      <c r="B4929" s="14" t="s">
        <v>8688</v>
      </c>
    </row>
    <row r="4930" spans="1:2">
      <c r="A4930" s="13">
        <v>51</v>
      </c>
      <c r="B4930" s="14" t="s">
        <v>8689</v>
      </c>
    </row>
    <row r="4931" spans="1:2">
      <c r="A4931" s="13">
        <v>50</v>
      </c>
      <c r="B4931" s="14" t="s">
        <v>8690</v>
      </c>
    </row>
    <row r="4932" spans="1:2">
      <c r="A4932" s="13">
        <v>49</v>
      </c>
      <c r="B4932" s="14" t="s">
        <v>7574</v>
      </c>
    </row>
    <row r="4933" spans="1:2">
      <c r="A4933" s="13">
        <v>48</v>
      </c>
      <c r="B4933" s="14" t="s">
        <v>8691</v>
      </c>
    </row>
    <row r="4934" spans="1:2">
      <c r="A4934" s="13">
        <v>47</v>
      </c>
      <c r="B4934" s="14" t="s">
        <v>8692</v>
      </c>
    </row>
    <row r="4935" spans="1:2">
      <c r="A4935" s="13">
        <v>46</v>
      </c>
      <c r="B4935" s="14"/>
    </row>
    <row r="4936" spans="1:2">
      <c r="A4936" s="13">
        <v>45</v>
      </c>
      <c r="B4936" s="14" t="s">
        <v>6638</v>
      </c>
    </row>
    <row r="4937" spans="1:2">
      <c r="A4937" s="13">
        <v>44</v>
      </c>
      <c r="B4937" s="14" t="s">
        <v>8693</v>
      </c>
    </row>
    <row r="4938" spans="1:2">
      <c r="A4938" s="13">
        <v>43</v>
      </c>
      <c r="B4938" s="14" t="s">
        <v>8694</v>
      </c>
    </row>
    <row r="4939" spans="1:2">
      <c r="A4939" s="13">
        <v>42</v>
      </c>
      <c r="B4939" s="14" t="s">
        <v>6710</v>
      </c>
    </row>
    <row r="4940" spans="1:2">
      <c r="A4940" s="13">
        <v>41</v>
      </c>
      <c r="B4940" s="14" t="s">
        <v>8695</v>
      </c>
    </row>
    <row r="4941" spans="1:2">
      <c r="A4941" s="13">
        <v>40</v>
      </c>
      <c r="B4941" s="14" t="s">
        <v>8696</v>
      </c>
    </row>
    <row r="4942" spans="1:2">
      <c r="A4942" s="13">
        <v>39</v>
      </c>
      <c r="B4942" s="14"/>
    </row>
    <row r="4943" spans="1:2">
      <c r="A4943" s="13">
        <v>38</v>
      </c>
      <c r="B4943" s="14" t="s">
        <v>8697</v>
      </c>
    </row>
    <row r="4944" spans="1:2">
      <c r="A4944" s="13">
        <v>37</v>
      </c>
      <c r="B4944" s="14" t="s">
        <v>8698</v>
      </c>
    </row>
    <row r="4945" spans="1:2">
      <c r="A4945" s="13">
        <v>36</v>
      </c>
      <c r="B4945" s="14" t="s">
        <v>8699</v>
      </c>
    </row>
    <row r="4946" spans="1:2">
      <c r="A4946" s="13">
        <v>35</v>
      </c>
      <c r="B4946" s="14" t="s">
        <v>8700</v>
      </c>
    </row>
    <row r="4947" spans="1:2">
      <c r="A4947" s="13">
        <v>34</v>
      </c>
      <c r="B4947" s="14" t="s">
        <v>8701</v>
      </c>
    </row>
    <row r="4948" spans="1:2">
      <c r="A4948" s="13">
        <v>33</v>
      </c>
      <c r="B4948" s="14" t="s">
        <v>8702</v>
      </c>
    </row>
    <row r="4949" spans="1:2">
      <c r="A4949" s="13">
        <v>32</v>
      </c>
      <c r="B4949" s="14" t="s">
        <v>8703</v>
      </c>
    </row>
    <row r="4950" spans="1:2">
      <c r="A4950" s="13">
        <v>31</v>
      </c>
      <c r="B4950" s="14" t="s">
        <v>8704</v>
      </c>
    </row>
    <row r="4951" spans="1:2">
      <c r="A4951" s="13">
        <v>30</v>
      </c>
      <c r="B4951" s="14" t="s">
        <v>8705</v>
      </c>
    </row>
    <row r="4952" spans="1:2">
      <c r="A4952" s="13">
        <v>29</v>
      </c>
      <c r="B4952" s="14" t="s">
        <v>8706</v>
      </c>
    </row>
    <row r="4953" spans="1:2">
      <c r="A4953" s="13">
        <v>28</v>
      </c>
      <c r="B4953" s="14" t="s">
        <v>5344</v>
      </c>
    </row>
    <row r="4954" spans="1:2">
      <c r="A4954" s="13">
        <v>27</v>
      </c>
      <c r="B4954" s="14" t="s">
        <v>8707</v>
      </c>
    </row>
    <row r="4955" spans="1:2">
      <c r="A4955" s="13">
        <v>26</v>
      </c>
      <c r="B4955" s="14" t="s">
        <v>8708</v>
      </c>
    </row>
    <row r="4956" spans="1:2">
      <c r="A4956" s="13">
        <v>25</v>
      </c>
      <c r="B4956" s="14" t="s">
        <v>8709</v>
      </c>
    </row>
    <row r="4957" spans="1:2">
      <c r="A4957" s="13">
        <v>24</v>
      </c>
      <c r="B4957" s="14" t="s">
        <v>8710</v>
      </c>
    </row>
    <row r="4958" spans="1:2">
      <c r="A4958" s="13">
        <v>23</v>
      </c>
      <c r="B4958" s="14" t="s">
        <v>8711</v>
      </c>
    </row>
    <row r="4959" spans="1:2">
      <c r="A4959" s="13">
        <v>22</v>
      </c>
      <c r="B4959" s="14" t="s">
        <v>8712</v>
      </c>
    </row>
    <row r="4960" spans="1:2">
      <c r="A4960" s="13">
        <v>21</v>
      </c>
      <c r="B4960" s="14" t="s">
        <v>5120</v>
      </c>
    </row>
    <row r="4961" spans="1:2">
      <c r="A4961" s="13">
        <v>20</v>
      </c>
      <c r="B4961" s="14" t="s">
        <v>8713</v>
      </c>
    </row>
    <row r="4962" spans="1:2">
      <c r="A4962" s="13">
        <v>19</v>
      </c>
      <c r="B4962" s="14" t="s">
        <v>5402</v>
      </c>
    </row>
    <row r="4963" spans="1:2">
      <c r="A4963" s="13">
        <v>18</v>
      </c>
      <c r="B4963" s="14" t="s">
        <v>5801</v>
      </c>
    </row>
    <row r="4964" spans="1:2">
      <c r="A4964" s="13">
        <v>17</v>
      </c>
      <c r="B4964" s="14" t="s">
        <v>8714</v>
      </c>
    </row>
    <row r="4965" spans="1:2">
      <c r="A4965" s="13">
        <v>16</v>
      </c>
      <c r="B4965" s="14" t="s">
        <v>8715</v>
      </c>
    </row>
    <row r="4966" spans="1:2">
      <c r="A4966" s="13">
        <v>15</v>
      </c>
      <c r="B4966" s="14" t="s">
        <v>8716</v>
      </c>
    </row>
    <row r="4967" spans="1:2">
      <c r="A4967" s="13">
        <v>14</v>
      </c>
      <c r="B4967" s="14" t="s">
        <v>8717</v>
      </c>
    </row>
    <row r="4968" spans="1:2">
      <c r="A4968" s="13">
        <v>13</v>
      </c>
      <c r="B4968" s="14" t="s">
        <v>8309</v>
      </c>
    </row>
    <row r="4969" spans="1:2">
      <c r="A4969" s="13">
        <v>12</v>
      </c>
      <c r="B4969" s="14" t="s">
        <v>8718</v>
      </c>
    </row>
    <row r="4970" spans="1:2">
      <c r="A4970" s="13">
        <v>11</v>
      </c>
      <c r="B4970" s="14" t="s">
        <v>6021</v>
      </c>
    </row>
    <row r="4971" spans="1:2">
      <c r="A4971" s="13">
        <v>10</v>
      </c>
      <c r="B4971" s="14" t="s">
        <v>8688</v>
      </c>
    </row>
    <row r="4972" spans="1:2">
      <c r="A4972" s="13">
        <v>9</v>
      </c>
      <c r="B4972" s="14" t="s">
        <v>8719</v>
      </c>
    </row>
    <row r="4973" spans="1:2">
      <c r="A4973" s="13">
        <v>8</v>
      </c>
      <c r="B4973" s="14" t="s">
        <v>8720</v>
      </c>
    </row>
    <row r="4974" spans="1:2">
      <c r="A4974" s="13">
        <v>7</v>
      </c>
      <c r="B4974" s="14" t="s">
        <v>8721</v>
      </c>
    </row>
    <row r="4975" spans="1:2">
      <c r="A4975" s="13">
        <v>6</v>
      </c>
      <c r="B4975" s="14" t="s">
        <v>8722</v>
      </c>
    </row>
    <row r="4976" spans="1:2">
      <c r="A4976" s="13">
        <v>5</v>
      </c>
      <c r="B4976" s="14" t="s">
        <v>7626</v>
      </c>
    </row>
    <row r="4977" spans="1:2">
      <c r="A4977" s="13">
        <v>4</v>
      </c>
      <c r="B4977" s="14" t="s">
        <v>8723</v>
      </c>
    </row>
    <row r="4978" spans="1:2">
      <c r="A4978" s="13">
        <v>3</v>
      </c>
      <c r="B4978" s="14" t="s">
        <v>8724</v>
      </c>
    </row>
    <row r="4979" spans="1:2">
      <c r="A4979" s="13">
        <v>2</v>
      </c>
      <c r="B4979" s="14" t="s">
        <v>8725</v>
      </c>
    </row>
    <row r="4980" spans="1:2" ht="15.75" thickBot="1">
      <c r="A4980" s="15">
        <v>1</v>
      </c>
      <c r="B4980" s="16" t="s">
        <v>8726</v>
      </c>
    </row>
    <row r="4981" spans="1:2">
      <c r="A4981" s="1"/>
    </row>
    <row r="4982" spans="1:2">
      <c r="A4982" s="1"/>
    </row>
    <row r="4983" spans="1:2">
      <c r="A4983" s="1"/>
    </row>
    <row r="4984" spans="1:2">
      <c r="A4984" s="1"/>
    </row>
    <row r="4985" spans="1:2">
      <c r="A4985" s="1"/>
    </row>
    <row r="4986" spans="1:2">
      <c r="A4986" s="1"/>
    </row>
    <row r="4987" spans="1:2">
      <c r="A4987" s="1"/>
    </row>
    <row r="4988" spans="1:2">
      <c r="A4988" s="1"/>
    </row>
    <row r="4989" spans="1:2">
      <c r="A4989" s="1"/>
    </row>
    <row r="4990" spans="1:2">
      <c r="A4990" s="1"/>
    </row>
    <row r="4991" spans="1:2">
      <c r="A4991" s="1"/>
    </row>
    <row r="4992" spans="1:2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 ht="15.75" thickBot="1">
      <c r="A6599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0"/>
  <sheetViews>
    <sheetView workbookViewId="0">
      <selection sqref="A1:M600"/>
    </sheetView>
  </sheetViews>
  <sheetFormatPr defaultRowHeight="15"/>
  <sheetData>
    <row r="1" spans="1:13">
      <c r="A1" s="41" t="s">
        <v>8853</v>
      </c>
      <c r="B1" s="41" t="s">
        <v>4458</v>
      </c>
      <c r="C1" s="41" t="s">
        <v>8854</v>
      </c>
      <c r="D1" s="41" t="s">
        <v>8855</v>
      </c>
      <c r="E1" s="41" t="s">
        <v>8856</v>
      </c>
      <c r="F1" s="41" t="s">
        <v>8857</v>
      </c>
      <c r="G1" s="41" t="s">
        <v>8858</v>
      </c>
      <c r="H1" s="41" t="s">
        <v>8859</v>
      </c>
      <c r="I1" s="41" t="s">
        <v>8860</v>
      </c>
      <c r="J1" s="41" t="s">
        <v>8861</v>
      </c>
      <c r="K1" s="41" t="s">
        <v>8862</v>
      </c>
      <c r="L1" s="41" t="s">
        <v>8863</v>
      </c>
      <c r="M1" s="41" t="s">
        <v>8864</v>
      </c>
    </row>
    <row r="2" spans="1:13">
      <c r="A2" s="41" t="s">
        <v>8865</v>
      </c>
      <c r="B2" s="41" t="s">
        <v>4547</v>
      </c>
      <c r="C2" s="41" t="s">
        <v>8866</v>
      </c>
      <c r="D2" s="41" t="s">
        <v>8867</v>
      </c>
      <c r="E2" s="41" t="s">
        <v>8868</v>
      </c>
      <c r="F2" s="41">
        <v>674230</v>
      </c>
      <c r="G2" s="41">
        <v>1</v>
      </c>
      <c r="H2" s="41">
        <v>0</v>
      </c>
      <c r="I2" s="41">
        <v>0</v>
      </c>
      <c r="J2" s="41">
        <v>0</v>
      </c>
      <c r="K2" s="41">
        <v>0</v>
      </c>
      <c r="L2" s="41" t="s">
        <v>8869</v>
      </c>
      <c r="M2" s="41">
        <v>4887</v>
      </c>
    </row>
    <row r="3" spans="1:13">
      <c r="A3" s="41" t="s">
        <v>8870</v>
      </c>
      <c r="B3" s="41" t="s">
        <v>4601</v>
      </c>
      <c r="C3" s="41" t="s">
        <v>8871</v>
      </c>
      <c r="D3" s="41" t="s">
        <v>8872</v>
      </c>
      <c r="E3" s="41" t="s">
        <v>8873</v>
      </c>
      <c r="F3" s="41">
        <v>452340</v>
      </c>
      <c r="G3" s="41">
        <v>1</v>
      </c>
      <c r="H3" s="41">
        <v>0</v>
      </c>
      <c r="I3" s="41">
        <v>0</v>
      </c>
      <c r="J3" s="41">
        <v>0</v>
      </c>
      <c r="K3" s="41">
        <v>0</v>
      </c>
      <c r="L3" s="41" t="s">
        <v>8874</v>
      </c>
      <c r="M3" s="41">
        <v>4829</v>
      </c>
    </row>
    <row r="4" spans="1:13">
      <c r="A4" s="41" t="s">
        <v>8875</v>
      </c>
      <c r="B4" s="41" t="s">
        <v>2714</v>
      </c>
      <c r="C4" s="41" t="s">
        <v>8876</v>
      </c>
      <c r="D4" s="41" t="s">
        <v>8877</v>
      </c>
      <c r="E4" s="41" t="s">
        <v>8878</v>
      </c>
      <c r="F4" s="41">
        <v>347271</v>
      </c>
      <c r="G4" s="41">
        <v>1</v>
      </c>
      <c r="H4" s="41">
        <v>0</v>
      </c>
      <c r="I4" s="41">
        <v>0</v>
      </c>
      <c r="J4" s="41">
        <v>0</v>
      </c>
      <c r="K4" s="41">
        <v>0</v>
      </c>
      <c r="L4" s="41" t="s">
        <v>8879</v>
      </c>
      <c r="M4" s="41">
        <v>4712</v>
      </c>
    </row>
    <row r="5" spans="1:13">
      <c r="A5" s="41" t="s">
        <v>8880</v>
      </c>
      <c r="B5" s="41" t="s">
        <v>4767</v>
      </c>
      <c r="C5" s="41" t="s">
        <v>8881</v>
      </c>
      <c r="D5" s="41" t="s">
        <v>8882</v>
      </c>
      <c r="E5" s="41" t="s">
        <v>8883</v>
      </c>
      <c r="F5" s="41">
        <v>617763</v>
      </c>
      <c r="G5" s="41">
        <v>1</v>
      </c>
      <c r="H5" s="41">
        <v>0</v>
      </c>
      <c r="I5" s="41">
        <v>0</v>
      </c>
      <c r="J5" s="41">
        <v>0</v>
      </c>
      <c r="K5" s="41">
        <v>0</v>
      </c>
      <c r="L5" s="41" t="s">
        <v>8884</v>
      </c>
      <c r="M5" s="41">
        <v>4641</v>
      </c>
    </row>
    <row r="6" spans="1:13">
      <c r="A6" s="41" t="s">
        <v>8885</v>
      </c>
      <c r="B6" s="41">
        <v>181</v>
      </c>
      <c r="C6" s="41" t="s">
        <v>8886</v>
      </c>
      <c r="D6" s="41" t="s">
        <v>8887</v>
      </c>
      <c r="E6" s="41" t="s">
        <v>8888</v>
      </c>
      <c r="F6" s="41">
        <v>420073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 t="s">
        <v>8889</v>
      </c>
      <c r="M6" s="41">
        <v>4587</v>
      </c>
    </row>
    <row r="7" spans="1:13">
      <c r="A7" s="41" t="s">
        <v>8890</v>
      </c>
      <c r="B7" s="41" t="s">
        <v>4921</v>
      </c>
      <c r="C7" s="41" t="s">
        <v>8891</v>
      </c>
      <c r="D7" s="41" t="s">
        <v>8892</v>
      </c>
      <c r="E7" s="41" t="s">
        <v>8893</v>
      </c>
      <c r="F7" s="41">
        <v>97012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 t="s">
        <v>8894</v>
      </c>
      <c r="M7" s="41">
        <v>4469</v>
      </c>
    </row>
    <row r="8" spans="1:13">
      <c r="A8" s="41" t="s">
        <v>8895</v>
      </c>
      <c r="B8" s="41"/>
      <c r="C8" s="41" t="s">
        <v>8896</v>
      </c>
      <c r="D8" s="41" t="s">
        <v>8897</v>
      </c>
      <c r="E8" s="41" t="s">
        <v>8898</v>
      </c>
      <c r="F8" s="41">
        <v>196233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 t="s">
        <v>8899</v>
      </c>
      <c r="M8" s="41">
        <v>4272</v>
      </c>
    </row>
    <row r="9" spans="1:13">
      <c r="A9" s="41" t="s">
        <v>8900</v>
      </c>
      <c r="B9" s="41" t="s">
        <v>5609</v>
      </c>
      <c r="C9" s="41" t="s">
        <v>8901</v>
      </c>
      <c r="D9" s="41" t="s">
        <v>8902</v>
      </c>
      <c r="E9" s="41" t="s">
        <v>8903</v>
      </c>
      <c r="F9" s="41">
        <v>423250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 t="s">
        <v>8904</v>
      </c>
      <c r="M9" s="41">
        <v>3688</v>
      </c>
    </row>
    <row r="10" spans="1:13">
      <c r="A10" s="41" t="s">
        <v>8905</v>
      </c>
      <c r="B10" s="41" t="s">
        <v>5787</v>
      </c>
      <c r="C10" s="41" t="s">
        <v>8906</v>
      </c>
      <c r="D10" s="41" t="s">
        <v>8907</v>
      </c>
      <c r="E10" s="41" t="s">
        <v>8908</v>
      </c>
      <c r="F10" s="41">
        <v>171503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 t="s">
        <v>8909</v>
      </c>
      <c r="M10" s="41">
        <v>3493</v>
      </c>
    </row>
    <row r="11" spans="1:13">
      <c r="A11" s="41" t="s">
        <v>8910</v>
      </c>
      <c r="B11" s="41" t="s">
        <v>5932</v>
      </c>
      <c r="C11" s="41" t="s">
        <v>8911</v>
      </c>
      <c r="D11" s="41" t="s">
        <v>8912</v>
      </c>
      <c r="E11" s="41" t="s">
        <v>8913</v>
      </c>
      <c r="F11" s="41">
        <v>344064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 t="s">
        <v>8914</v>
      </c>
      <c r="M11" s="41">
        <v>3322</v>
      </c>
    </row>
    <row r="12" spans="1:13">
      <c r="A12" s="41" t="s">
        <v>8915</v>
      </c>
      <c r="B12" s="41" t="s">
        <v>5142</v>
      </c>
      <c r="C12" s="41" t="s">
        <v>8916</v>
      </c>
      <c r="D12" s="41" t="s">
        <v>8917</v>
      </c>
      <c r="E12" s="41" t="s">
        <v>8918</v>
      </c>
      <c r="F12" s="41">
        <v>352922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 t="s">
        <v>8919</v>
      </c>
      <c r="M12" s="41">
        <v>3231</v>
      </c>
    </row>
    <row r="13" spans="1:13">
      <c r="A13" s="41" t="s">
        <v>8920</v>
      </c>
      <c r="B13" s="41" t="s">
        <v>6015</v>
      </c>
      <c r="C13" s="41" t="s">
        <v>8921</v>
      </c>
      <c r="D13" s="41" t="s">
        <v>8922</v>
      </c>
      <c r="E13" s="41" t="s">
        <v>8923</v>
      </c>
      <c r="F13" s="41">
        <v>658391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 t="s">
        <v>8924</v>
      </c>
      <c r="M13" s="41">
        <v>3219</v>
      </c>
    </row>
    <row r="14" spans="1:13">
      <c r="A14" s="41" t="s">
        <v>8925</v>
      </c>
      <c r="B14" s="41" t="s">
        <v>6030</v>
      </c>
      <c r="C14" s="41" t="s">
        <v>8926</v>
      </c>
      <c r="D14" s="41" t="s">
        <v>8927</v>
      </c>
      <c r="E14" s="41" t="s">
        <v>8928</v>
      </c>
      <c r="F14" s="41">
        <v>150045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 t="s">
        <v>8929</v>
      </c>
      <c r="M14" s="41">
        <v>3204</v>
      </c>
    </row>
    <row r="15" spans="1:13">
      <c r="A15" s="41" t="s">
        <v>8930</v>
      </c>
      <c r="B15" s="41" t="s">
        <v>6063</v>
      </c>
      <c r="C15" s="41" t="s">
        <v>8931</v>
      </c>
      <c r="D15" s="41" t="s">
        <v>8932</v>
      </c>
      <c r="E15" s="41" t="s">
        <v>8933</v>
      </c>
      <c r="F15" s="41">
        <v>368604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 t="s">
        <v>8934</v>
      </c>
      <c r="M15" s="41">
        <v>3166</v>
      </c>
    </row>
    <row r="16" spans="1:13">
      <c r="A16" s="41" t="s">
        <v>8935</v>
      </c>
      <c r="B16" s="41" t="s">
        <v>6085</v>
      </c>
      <c r="C16" s="41" t="s">
        <v>8936</v>
      </c>
      <c r="D16" s="41" t="s">
        <v>8937</v>
      </c>
      <c r="E16" s="41" t="s">
        <v>8938</v>
      </c>
      <c r="F16" s="41">
        <v>680041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 t="s">
        <v>8939</v>
      </c>
      <c r="M16" s="41">
        <v>3143</v>
      </c>
    </row>
    <row r="17" spans="1:13">
      <c r="A17" s="41" t="s">
        <v>8940</v>
      </c>
      <c r="B17" s="41" t="s">
        <v>6148</v>
      </c>
      <c r="C17" s="41" t="s">
        <v>8941</v>
      </c>
      <c r="D17" s="41" t="s">
        <v>8942</v>
      </c>
      <c r="E17" s="41" t="s">
        <v>8943</v>
      </c>
      <c r="F17" s="41">
        <v>404133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 t="s">
        <v>8944</v>
      </c>
      <c r="M17" s="41">
        <v>3067</v>
      </c>
    </row>
    <row r="18" spans="1:13">
      <c r="A18" s="41" t="s">
        <v>8945</v>
      </c>
      <c r="B18" s="41" t="s">
        <v>5977</v>
      </c>
      <c r="C18" s="41" t="s">
        <v>8911</v>
      </c>
      <c r="D18" s="41" t="s">
        <v>8912</v>
      </c>
      <c r="E18" s="41" t="s">
        <v>8946</v>
      </c>
      <c r="F18" s="41">
        <v>344038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 t="s">
        <v>8947</v>
      </c>
      <c r="M18" s="41">
        <v>2949</v>
      </c>
    </row>
    <row r="19" spans="1:13">
      <c r="A19" s="41" t="s">
        <v>8948</v>
      </c>
      <c r="B19" s="41" t="s">
        <v>6245</v>
      </c>
      <c r="C19" s="41" t="s">
        <v>8949</v>
      </c>
      <c r="D19" s="41" t="s">
        <v>8950</v>
      </c>
      <c r="E19" s="41" t="s">
        <v>8951</v>
      </c>
      <c r="F19" s="41">
        <v>607031</v>
      </c>
      <c r="G19" s="41">
        <v>1</v>
      </c>
      <c r="H19" s="41">
        <v>0</v>
      </c>
      <c r="I19" s="41">
        <v>0</v>
      </c>
      <c r="J19" s="41">
        <v>0</v>
      </c>
      <c r="K19" s="41">
        <v>0</v>
      </c>
      <c r="L19" s="41" t="s">
        <v>8952</v>
      </c>
      <c r="M19" s="41">
        <v>2947</v>
      </c>
    </row>
    <row r="20" spans="1:13">
      <c r="A20" s="41" t="s">
        <v>8953</v>
      </c>
      <c r="B20" s="41" t="s">
        <v>6428</v>
      </c>
      <c r="C20" s="41" t="s">
        <v>8954</v>
      </c>
      <c r="D20" s="41" t="s">
        <v>8955</v>
      </c>
      <c r="E20" s="41" t="s">
        <v>8956</v>
      </c>
      <c r="F20" s="41">
        <v>142116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1" t="s">
        <v>8957</v>
      </c>
      <c r="M20" s="41">
        <v>2735</v>
      </c>
    </row>
    <row r="21" spans="1:13">
      <c r="A21" s="41" t="s">
        <v>8958</v>
      </c>
      <c r="B21" s="41" t="s">
        <v>6564</v>
      </c>
      <c r="C21" s="41" t="s">
        <v>8911</v>
      </c>
      <c r="D21" s="41" t="s">
        <v>8912</v>
      </c>
      <c r="E21" s="41" t="s">
        <v>8959</v>
      </c>
      <c r="F21" s="41">
        <v>344016</v>
      </c>
      <c r="G21" s="41">
        <v>1</v>
      </c>
      <c r="H21" s="41">
        <v>0</v>
      </c>
      <c r="I21" s="41">
        <v>0</v>
      </c>
      <c r="J21" s="41">
        <v>0</v>
      </c>
      <c r="K21" s="41">
        <v>0</v>
      </c>
      <c r="L21" s="41" t="s">
        <v>8960</v>
      </c>
      <c r="M21" s="41">
        <v>2577</v>
      </c>
    </row>
    <row r="22" spans="1:13">
      <c r="A22" s="41" t="s">
        <v>8961</v>
      </c>
      <c r="B22" s="41" t="s">
        <v>6641</v>
      </c>
      <c r="C22" s="41" t="s">
        <v>8962</v>
      </c>
      <c r="D22" s="41" t="s">
        <v>8963</v>
      </c>
      <c r="E22" s="41" t="s">
        <v>8964</v>
      </c>
      <c r="F22" s="41">
        <v>186667</v>
      </c>
      <c r="G22" s="41">
        <v>1</v>
      </c>
      <c r="H22" s="41">
        <v>0</v>
      </c>
      <c r="I22" s="41">
        <v>0</v>
      </c>
      <c r="J22" s="41">
        <v>0</v>
      </c>
      <c r="K22" s="41">
        <v>0</v>
      </c>
      <c r="L22" s="41" t="s">
        <v>8965</v>
      </c>
      <c r="M22" s="41">
        <v>2487</v>
      </c>
    </row>
    <row r="23" spans="1:13">
      <c r="A23" s="41" t="s">
        <v>8966</v>
      </c>
      <c r="B23" s="41" t="s">
        <v>6815</v>
      </c>
      <c r="C23" s="41" t="s">
        <v>8967</v>
      </c>
      <c r="D23" s="41" t="s">
        <v>8968</v>
      </c>
      <c r="E23" s="41" t="s">
        <v>8969</v>
      </c>
      <c r="F23" s="41">
        <v>452960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 t="s">
        <v>8970</v>
      </c>
      <c r="M23" s="41">
        <v>2290</v>
      </c>
    </row>
    <row r="24" spans="1:13">
      <c r="A24" s="41" t="s">
        <v>8971</v>
      </c>
      <c r="B24" s="41" t="s">
        <v>7042</v>
      </c>
      <c r="C24" s="41" t="s">
        <v>8972</v>
      </c>
      <c r="D24" s="41" t="s">
        <v>8973</v>
      </c>
      <c r="E24" s="41" t="s">
        <v>8974</v>
      </c>
      <c r="F24" s="41">
        <v>350005</v>
      </c>
      <c r="G24" s="41">
        <v>1</v>
      </c>
      <c r="H24" s="41">
        <v>0</v>
      </c>
      <c r="I24" s="41">
        <v>0</v>
      </c>
      <c r="J24" s="41">
        <v>0</v>
      </c>
      <c r="K24" s="41">
        <v>0</v>
      </c>
      <c r="L24" s="41" t="s">
        <v>8975</v>
      </c>
      <c r="M24" s="41">
        <v>2019</v>
      </c>
    </row>
    <row r="25" spans="1:13">
      <c r="A25" s="41" t="s">
        <v>8976</v>
      </c>
      <c r="B25" s="41" t="s">
        <v>7054</v>
      </c>
      <c r="C25" s="41" t="s">
        <v>8977</v>
      </c>
      <c r="D25" s="41" t="s">
        <v>8955</v>
      </c>
      <c r="E25" s="41" t="s">
        <v>8978</v>
      </c>
      <c r="F25" s="41">
        <v>142108</v>
      </c>
      <c r="G25" s="41">
        <v>1</v>
      </c>
      <c r="H25" s="41">
        <v>0</v>
      </c>
      <c r="I25" s="41">
        <v>0</v>
      </c>
      <c r="J25" s="41">
        <v>0</v>
      </c>
      <c r="K25" s="41">
        <v>0</v>
      </c>
      <c r="L25" s="41" t="s">
        <v>8979</v>
      </c>
      <c r="M25" s="41">
        <v>2005</v>
      </c>
    </row>
    <row r="26" spans="1:13">
      <c r="A26" s="41" t="s">
        <v>8980</v>
      </c>
      <c r="B26" s="41" t="s">
        <v>7107</v>
      </c>
      <c r="C26" s="41" t="s">
        <v>8981</v>
      </c>
      <c r="D26" s="41" t="s">
        <v>8982</v>
      </c>
      <c r="E26" s="41" t="s">
        <v>8983</v>
      </c>
      <c r="F26" s="41">
        <v>108851</v>
      </c>
      <c r="G26" s="41">
        <v>1</v>
      </c>
      <c r="H26" s="41">
        <v>0</v>
      </c>
      <c r="I26" s="41">
        <v>0</v>
      </c>
      <c r="J26" s="41">
        <v>0</v>
      </c>
      <c r="K26" s="41">
        <v>0</v>
      </c>
      <c r="L26" s="41" t="s">
        <v>8984</v>
      </c>
      <c r="M26" s="41">
        <v>1948</v>
      </c>
    </row>
    <row r="27" spans="1:13">
      <c r="A27" s="41" t="s">
        <v>8985</v>
      </c>
      <c r="B27" s="41" t="s">
        <v>7267</v>
      </c>
      <c r="C27" s="41" t="s">
        <v>8986</v>
      </c>
      <c r="D27" s="41" t="s">
        <v>8987</v>
      </c>
      <c r="E27" s="41" t="s">
        <v>8988</v>
      </c>
      <c r="F27" s="41">
        <v>646160</v>
      </c>
      <c r="G27" s="41">
        <v>1</v>
      </c>
      <c r="H27" s="41">
        <v>0</v>
      </c>
      <c r="I27" s="41">
        <v>0</v>
      </c>
      <c r="J27" s="41">
        <v>0</v>
      </c>
      <c r="K27" s="41">
        <v>0</v>
      </c>
      <c r="L27" s="41" t="s">
        <v>8989</v>
      </c>
      <c r="M27" s="41">
        <v>1769</v>
      </c>
    </row>
    <row r="28" spans="1:13">
      <c r="A28" s="41" t="s">
        <v>8990</v>
      </c>
      <c r="B28" s="41" t="s">
        <v>7326</v>
      </c>
      <c r="C28" s="41" t="s">
        <v>8991</v>
      </c>
      <c r="D28" s="41" t="s">
        <v>8992</v>
      </c>
      <c r="E28" s="41" t="s">
        <v>8993</v>
      </c>
      <c r="F28" s="41">
        <v>690048</v>
      </c>
      <c r="G28" s="41">
        <v>1</v>
      </c>
      <c r="H28" s="41">
        <v>0</v>
      </c>
      <c r="I28" s="41">
        <v>0</v>
      </c>
      <c r="J28" s="41">
        <v>0</v>
      </c>
      <c r="K28" s="41">
        <v>0</v>
      </c>
      <c r="L28" s="41" t="s">
        <v>8994</v>
      </c>
      <c r="M28" s="41">
        <v>1699</v>
      </c>
    </row>
    <row r="29" spans="1:13">
      <c r="A29" s="41" t="s">
        <v>8995</v>
      </c>
      <c r="B29" s="41" t="s">
        <v>7460</v>
      </c>
      <c r="C29" s="41" t="s">
        <v>8996</v>
      </c>
      <c r="D29" s="41" t="s">
        <v>8887</v>
      </c>
      <c r="E29" s="41" t="s">
        <v>8997</v>
      </c>
      <c r="F29" s="41">
        <v>421001</v>
      </c>
      <c r="G29" s="41">
        <v>1</v>
      </c>
      <c r="H29" s="41">
        <v>0</v>
      </c>
      <c r="I29" s="41">
        <v>0</v>
      </c>
      <c r="J29" s="41">
        <v>0</v>
      </c>
      <c r="K29" s="41">
        <v>0</v>
      </c>
      <c r="L29" s="41" t="s">
        <v>8998</v>
      </c>
      <c r="M29" s="41">
        <v>1546</v>
      </c>
    </row>
    <row r="30" spans="1:13">
      <c r="A30" s="41" t="s">
        <v>8999</v>
      </c>
      <c r="B30" s="41" t="s">
        <v>7460</v>
      </c>
      <c r="C30" s="41" t="s">
        <v>8996</v>
      </c>
      <c r="D30" s="41" t="s">
        <v>8887</v>
      </c>
      <c r="E30" s="41" t="s">
        <v>8997</v>
      </c>
      <c r="F30" s="41">
        <v>421001</v>
      </c>
      <c r="G30" s="41">
        <v>1</v>
      </c>
      <c r="H30" s="41">
        <v>0</v>
      </c>
      <c r="I30" s="41">
        <v>0</v>
      </c>
      <c r="J30" s="41">
        <v>0</v>
      </c>
      <c r="K30" s="41">
        <v>0</v>
      </c>
      <c r="L30" s="41" t="s">
        <v>9000</v>
      </c>
      <c r="M30" s="41">
        <v>1515</v>
      </c>
    </row>
    <row r="31" spans="1:13">
      <c r="A31" s="41" t="s">
        <v>9001</v>
      </c>
      <c r="B31" s="41" t="s">
        <v>7525</v>
      </c>
      <c r="C31" s="41" t="s">
        <v>9002</v>
      </c>
      <c r="D31" s="41" t="s">
        <v>9003</v>
      </c>
      <c r="E31" s="41" t="s">
        <v>9004</v>
      </c>
      <c r="F31" s="41">
        <v>184592</v>
      </c>
      <c r="G31" s="41">
        <v>1</v>
      </c>
      <c r="H31" s="41">
        <v>0</v>
      </c>
      <c r="I31" s="41">
        <v>0</v>
      </c>
      <c r="J31" s="41">
        <v>0</v>
      </c>
      <c r="K31" s="41">
        <v>0</v>
      </c>
      <c r="L31" s="41" t="s">
        <v>9005</v>
      </c>
      <c r="M31" s="41">
        <v>1464</v>
      </c>
    </row>
    <row r="32" spans="1:13">
      <c r="A32" s="41" t="s">
        <v>9006</v>
      </c>
      <c r="B32" s="41" t="s">
        <v>7603</v>
      </c>
      <c r="C32" s="41" t="s">
        <v>8871</v>
      </c>
      <c r="D32" s="41" t="s">
        <v>9007</v>
      </c>
      <c r="E32" s="41" t="s">
        <v>9008</v>
      </c>
      <c r="F32" s="41">
        <v>632181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 t="s">
        <v>9009</v>
      </c>
      <c r="M32" s="41">
        <v>1371</v>
      </c>
    </row>
    <row r="33" spans="1:13">
      <c r="A33" s="41" t="s">
        <v>9010</v>
      </c>
      <c r="B33" s="41" t="s">
        <v>7748</v>
      </c>
      <c r="C33" s="41" t="s">
        <v>9011</v>
      </c>
      <c r="D33" s="41" t="s">
        <v>9012</v>
      </c>
      <c r="E33" s="41" t="s">
        <v>9013</v>
      </c>
      <c r="F33" s="41">
        <v>396022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1" t="s">
        <v>9014</v>
      </c>
      <c r="M33" s="41">
        <v>1204</v>
      </c>
    </row>
    <row r="34" spans="1:13">
      <c r="A34" s="41" t="s">
        <v>9015</v>
      </c>
      <c r="B34" s="41" t="s">
        <v>7832</v>
      </c>
      <c r="C34" s="41" t="s">
        <v>9016</v>
      </c>
      <c r="D34" s="41" t="s">
        <v>9017</v>
      </c>
      <c r="E34" s="41" t="s">
        <v>9018</v>
      </c>
      <c r="F34" s="41">
        <v>629303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 t="s">
        <v>9019</v>
      </c>
      <c r="M34" s="41">
        <v>1098</v>
      </c>
    </row>
    <row r="35" spans="1:13">
      <c r="A35" s="41" t="s">
        <v>9020</v>
      </c>
      <c r="B35" s="41" t="s">
        <v>7843</v>
      </c>
      <c r="C35" s="41" t="s">
        <v>9021</v>
      </c>
      <c r="D35" s="41" t="s">
        <v>9022</v>
      </c>
      <c r="E35" s="41" t="s">
        <v>9023</v>
      </c>
      <c r="F35" s="41">
        <v>300012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 t="s">
        <v>9024</v>
      </c>
      <c r="M35" s="41">
        <v>1085</v>
      </c>
    </row>
    <row r="36" spans="1:13">
      <c r="A36" s="41" t="s">
        <v>9025</v>
      </c>
      <c r="B36" s="41" t="s">
        <v>6141</v>
      </c>
      <c r="C36" s="41" t="s">
        <v>9026</v>
      </c>
      <c r="D36" s="41" t="s">
        <v>8897</v>
      </c>
      <c r="E36" s="41" t="s">
        <v>9027</v>
      </c>
      <c r="F36" s="41">
        <v>192076</v>
      </c>
      <c r="G36" s="41">
        <v>1</v>
      </c>
      <c r="H36" s="41">
        <v>0</v>
      </c>
      <c r="I36" s="41">
        <v>0</v>
      </c>
      <c r="J36" s="41">
        <v>0</v>
      </c>
      <c r="K36" s="41">
        <v>0</v>
      </c>
      <c r="L36" s="41" t="s">
        <v>9028</v>
      </c>
      <c r="M36" s="41">
        <v>1072</v>
      </c>
    </row>
    <row r="37" spans="1:13">
      <c r="A37" s="41" t="s">
        <v>9029</v>
      </c>
      <c r="B37" s="41" t="s">
        <v>4734</v>
      </c>
      <c r="C37" s="41" t="s">
        <v>8871</v>
      </c>
      <c r="D37" s="41" t="s">
        <v>9030</v>
      </c>
      <c r="E37" s="41" t="s">
        <v>9031</v>
      </c>
      <c r="F37" s="41">
        <v>141560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 t="s">
        <v>9032</v>
      </c>
      <c r="M37" s="41">
        <v>1060</v>
      </c>
    </row>
    <row r="38" spans="1:13">
      <c r="A38" s="41" t="s">
        <v>9033</v>
      </c>
      <c r="B38" s="41" t="s">
        <v>8023</v>
      </c>
      <c r="C38" s="41" t="s">
        <v>9034</v>
      </c>
      <c r="D38" s="41" t="s">
        <v>9035</v>
      </c>
      <c r="E38" s="41" t="s">
        <v>9036</v>
      </c>
      <c r="F38" s="41">
        <v>308001</v>
      </c>
      <c r="G38" s="41">
        <v>1</v>
      </c>
      <c r="H38" s="41">
        <v>0</v>
      </c>
      <c r="I38" s="41">
        <v>0</v>
      </c>
      <c r="J38" s="41">
        <v>0</v>
      </c>
      <c r="K38" s="41">
        <v>0</v>
      </c>
      <c r="L38" s="41" t="s">
        <v>9037</v>
      </c>
      <c r="M38" s="41">
        <v>868</v>
      </c>
    </row>
    <row r="39" spans="1:13">
      <c r="A39" s="41" t="s">
        <v>9038</v>
      </c>
      <c r="B39" s="41" t="s">
        <v>5511</v>
      </c>
      <c r="C39" s="41" t="s">
        <v>9039</v>
      </c>
      <c r="D39" s="41" t="s">
        <v>9040</v>
      </c>
      <c r="E39" s="41" t="s">
        <v>9041</v>
      </c>
      <c r="F39" s="41">
        <v>344015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 t="s">
        <v>9042</v>
      </c>
      <c r="M39" s="41">
        <v>705</v>
      </c>
    </row>
    <row r="40" spans="1:13">
      <c r="A40" s="41" t="s">
        <v>9043</v>
      </c>
      <c r="B40" s="41" t="s">
        <v>8373</v>
      </c>
      <c r="C40" s="41" t="s">
        <v>9044</v>
      </c>
      <c r="D40" s="41" t="s">
        <v>9045</v>
      </c>
      <c r="E40" s="41" t="s">
        <v>9046</v>
      </c>
      <c r="F40" s="41">
        <v>180025</v>
      </c>
      <c r="G40" s="41">
        <v>1</v>
      </c>
      <c r="H40" s="41">
        <v>0</v>
      </c>
      <c r="I40" s="41">
        <v>0</v>
      </c>
      <c r="J40" s="41">
        <v>0</v>
      </c>
      <c r="K40" s="41">
        <v>0</v>
      </c>
      <c r="L40" s="41" t="s">
        <v>9047</v>
      </c>
      <c r="M40" s="41">
        <v>446</v>
      </c>
    </row>
    <row r="41" spans="1:13">
      <c r="A41" s="41" t="s">
        <v>9048</v>
      </c>
      <c r="B41" s="41" t="s">
        <v>4489</v>
      </c>
      <c r="C41" s="41" t="s">
        <v>8897</v>
      </c>
      <c r="D41" s="41" t="s">
        <v>8897</v>
      </c>
      <c r="E41" s="41" t="s">
        <v>9049</v>
      </c>
      <c r="F41" s="41">
        <v>194352</v>
      </c>
      <c r="G41" s="41">
        <v>2</v>
      </c>
      <c r="H41" s="41">
        <v>0</v>
      </c>
      <c r="I41" s="41">
        <v>0</v>
      </c>
      <c r="J41" s="41">
        <v>0</v>
      </c>
      <c r="K41" s="41">
        <v>0</v>
      </c>
      <c r="L41" s="41" t="s">
        <v>9050</v>
      </c>
      <c r="M41" s="41">
        <v>4947</v>
      </c>
    </row>
    <row r="42" spans="1:13">
      <c r="A42" s="41" t="s">
        <v>9051</v>
      </c>
      <c r="B42" s="41" t="s">
        <v>5013</v>
      </c>
      <c r="C42" s="41" t="s">
        <v>9044</v>
      </c>
      <c r="D42" s="41" t="s">
        <v>9045</v>
      </c>
      <c r="E42" s="41" t="s">
        <v>9052</v>
      </c>
      <c r="F42" s="41">
        <v>180016</v>
      </c>
      <c r="G42" s="41">
        <v>2</v>
      </c>
      <c r="H42" s="41">
        <v>0</v>
      </c>
      <c r="I42" s="41">
        <v>0</v>
      </c>
      <c r="J42" s="41">
        <v>0</v>
      </c>
      <c r="K42" s="41">
        <v>0</v>
      </c>
      <c r="L42" s="41" t="s">
        <v>9053</v>
      </c>
      <c r="M42" s="41">
        <v>4368</v>
      </c>
    </row>
    <row r="43" spans="1:13">
      <c r="A43" s="41" t="s">
        <v>9054</v>
      </c>
      <c r="B43" s="41" t="s">
        <v>5149</v>
      </c>
      <c r="C43" s="41" t="s">
        <v>9055</v>
      </c>
      <c r="D43" s="41" t="s">
        <v>9056</v>
      </c>
      <c r="E43" s="41" t="s">
        <v>9057</v>
      </c>
      <c r="F43" s="41">
        <v>214036</v>
      </c>
      <c r="G43" s="41">
        <v>2</v>
      </c>
      <c r="H43" s="41">
        <v>0</v>
      </c>
      <c r="I43" s="41">
        <v>0</v>
      </c>
      <c r="J43" s="41">
        <v>0</v>
      </c>
      <c r="K43" s="41">
        <v>0</v>
      </c>
      <c r="L43" s="41" t="s">
        <v>9058</v>
      </c>
      <c r="M43" s="41">
        <v>4211</v>
      </c>
    </row>
    <row r="44" spans="1:13">
      <c r="A44" s="41" t="s">
        <v>9059</v>
      </c>
      <c r="B44" s="41" t="s">
        <v>5416</v>
      </c>
      <c r="C44" s="41" t="s">
        <v>8949</v>
      </c>
      <c r="D44" s="41" t="s">
        <v>9060</v>
      </c>
      <c r="E44" s="41" t="s">
        <v>9061</v>
      </c>
      <c r="F44" s="41">
        <v>606007</v>
      </c>
      <c r="G44" s="41">
        <v>2</v>
      </c>
      <c r="H44" s="41">
        <v>0</v>
      </c>
      <c r="I44" s="41">
        <v>0</v>
      </c>
      <c r="J44" s="41">
        <v>0</v>
      </c>
      <c r="K44" s="41">
        <v>0</v>
      </c>
      <c r="L44" s="41" t="s">
        <v>9062</v>
      </c>
      <c r="M44" s="41">
        <v>3859</v>
      </c>
    </row>
    <row r="45" spans="1:13">
      <c r="A45" s="41" t="s">
        <v>9063</v>
      </c>
      <c r="B45" s="41" t="s">
        <v>5520</v>
      </c>
      <c r="C45" s="41" t="s">
        <v>9064</v>
      </c>
      <c r="D45" s="41" t="s">
        <v>9065</v>
      </c>
      <c r="E45" s="41" t="s">
        <v>9066</v>
      </c>
      <c r="F45" s="41">
        <v>142811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41" t="s">
        <v>9067</v>
      </c>
      <c r="M45" s="41">
        <v>3782</v>
      </c>
    </row>
    <row r="46" spans="1:13">
      <c r="A46" s="41" t="s">
        <v>9068</v>
      </c>
      <c r="B46" s="41" t="s">
        <v>5596</v>
      </c>
      <c r="C46" s="41" t="s">
        <v>9069</v>
      </c>
      <c r="D46" s="41" t="s">
        <v>9070</v>
      </c>
      <c r="E46" s="41" t="s">
        <v>9071</v>
      </c>
      <c r="F46" s="41">
        <v>654211</v>
      </c>
      <c r="G46" s="41">
        <v>2</v>
      </c>
      <c r="H46" s="41">
        <v>0</v>
      </c>
      <c r="I46" s="41">
        <v>0</v>
      </c>
      <c r="J46" s="41">
        <v>0</v>
      </c>
      <c r="K46" s="41">
        <v>0</v>
      </c>
      <c r="L46" s="41" t="s">
        <v>9072</v>
      </c>
      <c r="M46" s="41">
        <v>3702</v>
      </c>
    </row>
    <row r="47" spans="1:13">
      <c r="A47" s="41" t="s">
        <v>9073</v>
      </c>
      <c r="B47" s="41">
        <v>1101</v>
      </c>
      <c r="C47" s="41" t="s">
        <v>9074</v>
      </c>
      <c r="D47" s="41" t="s">
        <v>9074</v>
      </c>
      <c r="E47" s="41" t="s">
        <v>9075</v>
      </c>
      <c r="F47" s="41">
        <v>108836</v>
      </c>
      <c r="G47" s="41">
        <v>2</v>
      </c>
      <c r="H47" s="41">
        <v>0</v>
      </c>
      <c r="I47" s="41">
        <v>0</v>
      </c>
      <c r="J47" s="41">
        <v>0</v>
      </c>
      <c r="K47" s="41">
        <v>0</v>
      </c>
      <c r="L47" s="41" t="s">
        <v>9076</v>
      </c>
      <c r="M47" s="41">
        <v>3541</v>
      </c>
    </row>
    <row r="48" spans="1:13">
      <c r="A48" s="41" t="s">
        <v>9077</v>
      </c>
      <c r="B48" s="41" t="s">
        <v>5849</v>
      </c>
      <c r="C48" s="41" t="s">
        <v>9078</v>
      </c>
      <c r="D48" s="41" t="s">
        <v>9079</v>
      </c>
      <c r="E48" s="41" t="s">
        <v>9080</v>
      </c>
      <c r="F48" s="41">
        <v>630079</v>
      </c>
      <c r="G48" s="41">
        <v>2</v>
      </c>
      <c r="H48" s="41">
        <v>0</v>
      </c>
      <c r="I48" s="41">
        <v>0</v>
      </c>
      <c r="J48" s="41">
        <v>0</v>
      </c>
      <c r="K48" s="41">
        <v>0</v>
      </c>
      <c r="L48" s="41" t="s">
        <v>9081</v>
      </c>
      <c r="M48" s="41">
        <v>3421</v>
      </c>
    </row>
    <row r="49" spans="1:13">
      <c r="A49" s="41" t="s">
        <v>9082</v>
      </c>
      <c r="B49" s="41" t="s">
        <v>5962</v>
      </c>
      <c r="C49" s="41" t="s">
        <v>8916</v>
      </c>
      <c r="D49" s="41" t="s">
        <v>9083</v>
      </c>
      <c r="E49" s="41" t="s">
        <v>9084</v>
      </c>
      <c r="F49" s="41">
        <v>350072</v>
      </c>
      <c r="G49" s="41">
        <v>2</v>
      </c>
      <c r="H49" s="41">
        <v>0</v>
      </c>
      <c r="I49" s="41">
        <v>0</v>
      </c>
      <c r="J49" s="41">
        <v>0</v>
      </c>
      <c r="K49" s="41">
        <v>0</v>
      </c>
      <c r="L49" s="41" t="s">
        <v>9085</v>
      </c>
      <c r="M49" s="41">
        <v>3288</v>
      </c>
    </row>
    <row r="50" spans="1:13">
      <c r="A50" s="41" t="s">
        <v>9086</v>
      </c>
      <c r="B50" s="41" t="s">
        <v>5765</v>
      </c>
      <c r="C50" s="41" t="s">
        <v>9087</v>
      </c>
      <c r="D50" s="41" t="s">
        <v>9040</v>
      </c>
      <c r="E50" s="41" t="s">
        <v>9088</v>
      </c>
      <c r="F50" s="41">
        <v>344039</v>
      </c>
      <c r="G50" s="41">
        <v>2</v>
      </c>
      <c r="H50" s="41">
        <v>0</v>
      </c>
      <c r="I50" s="41">
        <v>0</v>
      </c>
      <c r="J50" s="41">
        <v>0</v>
      </c>
      <c r="K50" s="41">
        <v>0</v>
      </c>
      <c r="L50" s="41" t="s">
        <v>9089</v>
      </c>
      <c r="M50" s="41">
        <v>2977</v>
      </c>
    </row>
    <row r="51" spans="1:13">
      <c r="A51" s="41" t="s">
        <v>9090</v>
      </c>
      <c r="B51" s="41" t="s">
        <v>6778</v>
      </c>
      <c r="C51" s="41" t="s">
        <v>8871</v>
      </c>
      <c r="D51" s="41" t="s">
        <v>9091</v>
      </c>
      <c r="E51" s="41" t="s">
        <v>9092</v>
      </c>
      <c r="F51" s="41">
        <v>433509</v>
      </c>
      <c r="G51" s="41">
        <v>2</v>
      </c>
      <c r="H51" s="41">
        <v>0</v>
      </c>
      <c r="I51" s="41">
        <v>0</v>
      </c>
      <c r="J51" s="41">
        <v>0</v>
      </c>
      <c r="K51" s="41">
        <v>0</v>
      </c>
      <c r="L51" s="41" t="s">
        <v>9093</v>
      </c>
      <c r="M51" s="41">
        <v>2334</v>
      </c>
    </row>
    <row r="52" spans="1:13">
      <c r="A52" s="41" t="s">
        <v>9094</v>
      </c>
      <c r="B52" s="41" t="s">
        <v>6809</v>
      </c>
      <c r="C52" s="41" t="s">
        <v>9095</v>
      </c>
      <c r="D52" s="41" t="s">
        <v>9096</v>
      </c>
      <c r="E52" s="41" t="s">
        <v>9097</v>
      </c>
      <c r="F52" s="41">
        <v>670023</v>
      </c>
      <c r="G52" s="41">
        <v>2</v>
      </c>
      <c r="H52" s="41">
        <v>0</v>
      </c>
      <c r="I52" s="41">
        <v>0</v>
      </c>
      <c r="J52" s="41">
        <v>0</v>
      </c>
      <c r="K52" s="41">
        <v>0</v>
      </c>
      <c r="L52" s="41" t="s">
        <v>9098</v>
      </c>
      <c r="M52" s="41">
        <v>2297</v>
      </c>
    </row>
    <row r="53" spans="1:13">
      <c r="A53" s="41" t="s">
        <v>9099</v>
      </c>
      <c r="B53" s="41" t="s">
        <v>6920</v>
      </c>
      <c r="C53" s="41" t="s">
        <v>9100</v>
      </c>
      <c r="D53" s="41" t="s">
        <v>9101</v>
      </c>
      <c r="E53" s="41" t="s">
        <v>9102</v>
      </c>
      <c r="F53" s="41">
        <v>683023</v>
      </c>
      <c r="G53" s="41">
        <v>2</v>
      </c>
      <c r="H53" s="41">
        <v>0</v>
      </c>
      <c r="I53" s="41">
        <v>0</v>
      </c>
      <c r="J53" s="41">
        <v>0</v>
      </c>
      <c r="K53" s="41">
        <v>0</v>
      </c>
      <c r="L53" s="41" t="s">
        <v>9103</v>
      </c>
      <c r="M53" s="41">
        <v>2165</v>
      </c>
    </row>
    <row r="54" spans="1:13">
      <c r="A54" s="41" t="s">
        <v>9104</v>
      </c>
      <c r="B54" s="41" t="s">
        <v>6946</v>
      </c>
      <c r="C54" s="41" t="s">
        <v>8954</v>
      </c>
      <c r="D54" s="41" t="s">
        <v>9105</v>
      </c>
      <c r="E54" s="41" t="s">
        <v>9106</v>
      </c>
      <c r="F54" s="41">
        <v>142631</v>
      </c>
      <c r="G54" s="41">
        <v>2</v>
      </c>
      <c r="H54" s="41">
        <v>0</v>
      </c>
      <c r="I54" s="41">
        <v>0</v>
      </c>
      <c r="J54" s="41">
        <v>0</v>
      </c>
      <c r="K54" s="41">
        <v>0</v>
      </c>
      <c r="L54" s="41" t="s">
        <v>9107</v>
      </c>
      <c r="M54" s="41">
        <v>2135</v>
      </c>
    </row>
    <row r="55" spans="1:13">
      <c r="A55" s="41" t="s">
        <v>9108</v>
      </c>
      <c r="B55" s="41" t="s">
        <v>7091</v>
      </c>
      <c r="C55" s="41" t="s">
        <v>9109</v>
      </c>
      <c r="D55" s="41" t="s">
        <v>9110</v>
      </c>
      <c r="E55" s="41" t="s">
        <v>9111</v>
      </c>
      <c r="F55" s="41">
        <v>653039</v>
      </c>
      <c r="G55" s="41">
        <v>2</v>
      </c>
      <c r="H55" s="41">
        <v>0</v>
      </c>
      <c r="I55" s="41">
        <v>0</v>
      </c>
      <c r="J55" s="41">
        <v>0</v>
      </c>
      <c r="K55" s="41">
        <v>0</v>
      </c>
      <c r="L55" s="41" t="s">
        <v>9112</v>
      </c>
      <c r="M55" s="41">
        <v>1964</v>
      </c>
    </row>
    <row r="56" spans="1:13">
      <c r="A56" s="41" t="s">
        <v>9113</v>
      </c>
      <c r="B56" s="41" t="s">
        <v>6817</v>
      </c>
      <c r="C56" s="41" t="s">
        <v>9114</v>
      </c>
      <c r="D56" s="41" t="s">
        <v>9115</v>
      </c>
      <c r="E56" s="41" t="s">
        <v>9116</v>
      </c>
      <c r="F56" s="41">
        <v>636036</v>
      </c>
      <c r="G56" s="41">
        <v>2</v>
      </c>
      <c r="H56" s="41">
        <v>0</v>
      </c>
      <c r="I56" s="41">
        <v>0</v>
      </c>
      <c r="J56" s="41">
        <v>0</v>
      </c>
      <c r="K56" s="41">
        <v>0</v>
      </c>
      <c r="L56" s="41" t="s">
        <v>9117</v>
      </c>
      <c r="M56" s="41">
        <v>1733</v>
      </c>
    </row>
    <row r="57" spans="1:13">
      <c r="A57" s="41" t="s">
        <v>9118</v>
      </c>
      <c r="B57" s="41" t="s">
        <v>7789</v>
      </c>
      <c r="C57" s="41" t="s">
        <v>9119</v>
      </c>
      <c r="D57" s="41" t="s">
        <v>9120</v>
      </c>
      <c r="E57" s="41" t="s">
        <v>9121</v>
      </c>
      <c r="F57" s="41">
        <v>456574</v>
      </c>
      <c r="G57" s="41">
        <v>2</v>
      </c>
      <c r="H57" s="41">
        <v>0</v>
      </c>
      <c r="I57" s="41">
        <v>0</v>
      </c>
      <c r="J57" s="41">
        <v>0</v>
      </c>
      <c r="K57" s="41">
        <v>0</v>
      </c>
      <c r="L57" s="41" t="s">
        <v>9122</v>
      </c>
      <c r="M57" s="41">
        <v>1150</v>
      </c>
    </row>
    <row r="58" spans="1:13">
      <c r="A58" s="41" t="s">
        <v>9123</v>
      </c>
      <c r="B58" s="41" t="s">
        <v>8075</v>
      </c>
      <c r="C58" s="41" t="s">
        <v>9074</v>
      </c>
      <c r="D58" s="41" t="s">
        <v>9074</v>
      </c>
      <c r="E58" s="41" t="s">
        <v>9124</v>
      </c>
      <c r="F58" s="41">
        <v>125171</v>
      </c>
      <c r="G58" s="41">
        <v>2</v>
      </c>
      <c r="H58" s="41">
        <v>0</v>
      </c>
      <c r="I58" s="41">
        <v>0</v>
      </c>
      <c r="J58" s="41">
        <v>0</v>
      </c>
      <c r="K58" s="41">
        <v>0</v>
      </c>
      <c r="L58" s="41" t="s">
        <v>9125</v>
      </c>
      <c r="M58" s="41">
        <v>804</v>
      </c>
    </row>
    <row r="59" spans="1:13">
      <c r="A59" s="41" t="s">
        <v>9126</v>
      </c>
      <c r="B59" s="41" t="s">
        <v>6568</v>
      </c>
      <c r="C59" s="41" t="s">
        <v>8954</v>
      </c>
      <c r="D59" s="41" t="s">
        <v>9127</v>
      </c>
      <c r="E59" s="41" t="s">
        <v>9128</v>
      </c>
      <c r="F59" s="41">
        <v>141820</v>
      </c>
      <c r="G59" s="41">
        <v>3</v>
      </c>
      <c r="H59" s="41">
        <v>0</v>
      </c>
      <c r="I59" s="41">
        <v>0</v>
      </c>
      <c r="J59" s="41">
        <v>0</v>
      </c>
      <c r="K59" s="41">
        <v>0</v>
      </c>
      <c r="L59" s="41" t="s">
        <v>9129</v>
      </c>
      <c r="M59" s="41">
        <v>2573</v>
      </c>
    </row>
    <row r="60" spans="1:13">
      <c r="A60" s="41" t="s">
        <v>9130</v>
      </c>
      <c r="B60" s="41" t="s">
        <v>7100</v>
      </c>
      <c r="C60" s="41" t="s">
        <v>8871</v>
      </c>
      <c r="D60" s="41" t="s">
        <v>8897</v>
      </c>
      <c r="E60" s="41" t="s">
        <v>9131</v>
      </c>
      <c r="F60" s="41">
        <v>190000</v>
      </c>
      <c r="G60" s="41">
        <v>3</v>
      </c>
      <c r="H60" s="41">
        <v>0</v>
      </c>
      <c r="I60" s="41">
        <v>0</v>
      </c>
      <c r="J60" s="41">
        <v>0</v>
      </c>
      <c r="K60" s="41">
        <v>0</v>
      </c>
      <c r="L60" s="41" t="s">
        <v>9132</v>
      </c>
      <c r="M60" s="41">
        <v>1955</v>
      </c>
    </row>
    <row r="61" spans="1:13">
      <c r="A61" s="41" t="s">
        <v>9133</v>
      </c>
      <c r="B61" s="41" t="s">
        <v>7940</v>
      </c>
      <c r="C61" s="41" t="s">
        <v>9134</v>
      </c>
      <c r="D61" s="41" t="s">
        <v>9135</v>
      </c>
      <c r="E61" s="41" t="s">
        <v>9136</v>
      </c>
      <c r="F61" s="41">
        <v>390039</v>
      </c>
      <c r="G61" s="41">
        <v>3</v>
      </c>
      <c r="H61" s="41">
        <v>0</v>
      </c>
      <c r="I61" s="41">
        <v>0</v>
      </c>
      <c r="J61" s="41">
        <v>0</v>
      </c>
      <c r="K61" s="41">
        <v>0</v>
      </c>
      <c r="L61" s="41" t="s">
        <v>9137</v>
      </c>
      <c r="M61" s="41">
        <v>971</v>
      </c>
    </row>
    <row r="62" spans="1:13">
      <c r="A62" s="41" t="s">
        <v>9138</v>
      </c>
      <c r="B62" s="41" t="s">
        <v>5664</v>
      </c>
      <c r="C62" s="41" t="s">
        <v>9119</v>
      </c>
      <c r="D62" s="41" t="s">
        <v>9139</v>
      </c>
      <c r="E62" s="41" t="s">
        <v>9140</v>
      </c>
      <c r="F62" s="41">
        <v>456317</v>
      </c>
      <c r="G62" s="41">
        <v>4</v>
      </c>
      <c r="H62" s="41">
        <v>0</v>
      </c>
      <c r="I62" s="41">
        <v>0</v>
      </c>
      <c r="J62" s="41">
        <v>0</v>
      </c>
      <c r="K62" s="41">
        <v>0</v>
      </c>
      <c r="L62" s="41" t="s">
        <v>9141</v>
      </c>
      <c r="M62" s="41">
        <v>3627</v>
      </c>
    </row>
    <row r="63" spans="1:13">
      <c r="A63" s="41" t="s">
        <v>9142</v>
      </c>
      <c r="B63" s="41" t="s">
        <v>7362</v>
      </c>
      <c r="C63" s="41" t="s">
        <v>9143</v>
      </c>
      <c r="D63" s="41" t="s">
        <v>9144</v>
      </c>
      <c r="E63" s="41" t="s">
        <v>9145</v>
      </c>
      <c r="F63" s="41">
        <v>614094</v>
      </c>
      <c r="G63" s="41">
        <v>4</v>
      </c>
      <c r="H63" s="41">
        <v>0</v>
      </c>
      <c r="I63" s="41">
        <v>0</v>
      </c>
      <c r="J63" s="41">
        <v>0</v>
      </c>
      <c r="K63" s="41">
        <v>0</v>
      </c>
      <c r="L63" s="41" t="s">
        <v>9146</v>
      </c>
      <c r="M63" s="41">
        <v>1659</v>
      </c>
    </row>
    <row r="64" spans="1:13">
      <c r="A64" s="41" t="s">
        <v>9147</v>
      </c>
      <c r="B64" s="41" t="s">
        <v>7686</v>
      </c>
      <c r="C64" s="41" t="s">
        <v>8871</v>
      </c>
      <c r="D64" s="41" t="s">
        <v>9148</v>
      </c>
      <c r="E64" s="41" t="s">
        <v>9149</v>
      </c>
      <c r="F64" s="41">
        <v>663714</v>
      </c>
      <c r="G64" s="41">
        <v>5</v>
      </c>
      <c r="H64" s="41">
        <v>0</v>
      </c>
      <c r="I64" s="41">
        <v>0</v>
      </c>
      <c r="J64" s="41">
        <v>0</v>
      </c>
      <c r="K64" s="41">
        <v>0</v>
      </c>
      <c r="L64" s="41" t="s">
        <v>9150</v>
      </c>
      <c r="M64" s="41">
        <v>1275</v>
      </c>
    </row>
    <row r="65" spans="1:13">
      <c r="A65" s="41" t="s">
        <v>9151</v>
      </c>
      <c r="B65" s="41" t="s">
        <v>4906</v>
      </c>
      <c r="C65" s="41" t="s">
        <v>9152</v>
      </c>
      <c r="D65" s="41" t="s">
        <v>9153</v>
      </c>
      <c r="E65" s="41" t="s">
        <v>9154</v>
      </c>
      <c r="F65" s="41">
        <v>663614</v>
      </c>
      <c r="G65" s="41">
        <v>6</v>
      </c>
      <c r="H65" s="41">
        <v>0</v>
      </c>
      <c r="I65" s="41">
        <v>0</v>
      </c>
      <c r="J65" s="41">
        <v>0</v>
      </c>
      <c r="K65" s="41">
        <v>0</v>
      </c>
      <c r="L65" s="41" t="s">
        <v>9155</v>
      </c>
      <c r="M65" s="41">
        <v>4486</v>
      </c>
    </row>
    <row r="66" spans="1:13">
      <c r="A66" s="41" t="s">
        <v>9156</v>
      </c>
      <c r="B66" s="41" t="s">
        <v>7892</v>
      </c>
      <c r="C66" s="41" t="s">
        <v>9119</v>
      </c>
      <c r="D66" s="41" t="s">
        <v>9157</v>
      </c>
      <c r="E66" s="41" t="s">
        <v>9158</v>
      </c>
      <c r="F66" s="41">
        <v>457156</v>
      </c>
      <c r="G66" s="41">
        <v>6</v>
      </c>
      <c r="H66" s="41">
        <v>0</v>
      </c>
      <c r="I66" s="41">
        <v>0</v>
      </c>
      <c r="J66" s="41">
        <v>0</v>
      </c>
      <c r="K66" s="41">
        <v>0</v>
      </c>
      <c r="L66" s="41" t="s">
        <v>9159</v>
      </c>
      <c r="M66" s="41">
        <v>1029</v>
      </c>
    </row>
    <row r="67" spans="1:13">
      <c r="A67" s="41" t="s">
        <v>9160</v>
      </c>
      <c r="B67" s="41" t="s">
        <v>4497</v>
      </c>
      <c r="C67" s="41" t="s">
        <v>8949</v>
      </c>
      <c r="D67" s="41" t="s">
        <v>9161</v>
      </c>
      <c r="E67" s="41" t="s">
        <v>9162</v>
      </c>
      <c r="F67" s="41">
        <v>603074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 t="s">
        <v>9163</v>
      </c>
      <c r="M67" s="41">
        <v>4938</v>
      </c>
    </row>
    <row r="68" spans="1:13">
      <c r="A68" s="41" t="s">
        <v>9164</v>
      </c>
      <c r="B68" s="41"/>
      <c r="C68" s="41" t="s">
        <v>9165</v>
      </c>
      <c r="D68" s="41" t="s">
        <v>9166</v>
      </c>
      <c r="E68" s="41" t="s">
        <v>9167</v>
      </c>
      <c r="F68" s="41">
        <v>241010</v>
      </c>
      <c r="G68" s="41">
        <v>0</v>
      </c>
      <c r="H68" s="41">
        <v>1</v>
      </c>
      <c r="I68" s="41">
        <v>0</v>
      </c>
      <c r="J68" s="41">
        <v>0</v>
      </c>
      <c r="K68" s="41">
        <v>1</v>
      </c>
      <c r="L68" s="41" t="s">
        <v>9168</v>
      </c>
      <c r="M68" s="41">
        <v>4666</v>
      </c>
    </row>
    <row r="69" spans="1:13">
      <c r="A69" s="41" t="s">
        <v>9169</v>
      </c>
      <c r="B69" s="41" t="s">
        <v>4831</v>
      </c>
      <c r="C69" s="41" t="s">
        <v>8871</v>
      </c>
      <c r="D69" s="41" t="s">
        <v>9144</v>
      </c>
      <c r="E69" s="41" t="s">
        <v>9170</v>
      </c>
      <c r="F69" s="41">
        <v>614025</v>
      </c>
      <c r="G69" s="41">
        <v>0</v>
      </c>
      <c r="H69" s="41">
        <v>1</v>
      </c>
      <c r="I69" s="41">
        <v>0</v>
      </c>
      <c r="J69" s="41">
        <v>0</v>
      </c>
      <c r="K69" s="41">
        <v>1</v>
      </c>
      <c r="L69" s="41" t="s">
        <v>9171</v>
      </c>
      <c r="M69" s="41">
        <v>4567</v>
      </c>
    </row>
    <row r="70" spans="1:13">
      <c r="A70" s="41" t="s">
        <v>9172</v>
      </c>
      <c r="B70" s="41" t="s">
        <v>4945</v>
      </c>
      <c r="C70" s="41" t="s">
        <v>9173</v>
      </c>
      <c r="D70" s="41" t="s">
        <v>9174</v>
      </c>
      <c r="E70" s="41" t="s">
        <v>9175</v>
      </c>
      <c r="F70" s="41">
        <v>663149</v>
      </c>
      <c r="G70" s="41">
        <v>0</v>
      </c>
      <c r="H70" s="41">
        <v>1</v>
      </c>
      <c r="I70" s="41">
        <v>0</v>
      </c>
      <c r="J70" s="41">
        <v>0</v>
      </c>
      <c r="K70" s="41">
        <v>1</v>
      </c>
      <c r="L70" s="41" t="s">
        <v>9176</v>
      </c>
      <c r="M70" s="41">
        <v>4443</v>
      </c>
    </row>
    <row r="71" spans="1:13">
      <c r="A71" s="41" t="s">
        <v>9177</v>
      </c>
      <c r="B71" s="41" t="s">
        <v>4955</v>
      </c>
      <c r="C71" s="41" t="s">
        <v>8977</v>
      </c>
      <c r="D71" s="41" t="s">
        <v>9178</v>
      </c>
      <c r="E71" s="41" t="s">
        <v>9179</v>
      </c>
      <c r="F71" s="41">
        <v>141730</v>
      </c>
      <c r="G71" s="41">
        <v>0</v>
      </c>
      <c r="H71" s="41">
        <v>1</v>
      </c>
      <c r="I71" s="41">
        <v>0</v>
      </c>
      <c r="J71" s="41">
        <v>0</v>
      </c>
      <c r="K71" s="41">
        <v>1</v>
      </c>
      <c r="L71" s="41" t="s">
        <v>9180</v>
      </c>
      <c r="M71" s="41">
        <v>4432</v>
      </c>
    </row>
    <row r="72" spans="1:13">
      <c r="A72" s="41" t="s">
        <v>9181</v>
      </c>
      <c r="B72" s="41" t="s">
        <v>5249</v>
      </c>
      <c r="C72" s="41" t="s">
        <v>9182</v>
      </c>
      <c r="D72" s="41" t="s">
        <v>9183</v>
      </c>
      <c r="E72" s="41" t="s">
        <v>9184</v>
      </c>
      <c r="F72" s="41">
        <v>624400</v>
      </c>
      <c r="G72" s="41">
        <v>0</v>
      </c>
      <c r="H72" s="41">
        <v>1</v>
      </c>
      <c r="I72" s="41">
        <v>0</v>
      </c>
      <c r="J72" s="41">
        <v>0</v>
      </c>
      <c r="K72" s="41">
        <v>1</v>
      </c>
      <c r="L72" s="41" t="s">
        <v>9185</v>
      </c>
      <c r="M72" s="41">
        <v>4083</v>
      </c>
    </row>
    <row r="73" spans="1:13">
      <c r="A73" s="41" t="s">
        <v>9186</v>
      </c>
      <c r="B73" s="41" t="s">
        <v>5256</v>
      </c>
      <c r="C73" s="41" t="s">
        <v>9187</v>
      </c>
      <c r="D73" s="41" t="s">
        <v>9188</v>
      </c>
      <c r="E73" s="41" t="s">
        <v>9189</v>
      </c>
      <c r="F73" s="41">
        <v>361325</v>
      </c>
      <c r="G73" s="41">
        <v>0</v>
      </c>
      <c r="H73" s="41">
        <v>1</v>
      </c>
      <c r="I73" s="41">
        <v>0</v>
      </c>
      <c r="J73" s="41">
        <v>0</v>
      </c>
      <c r="K73" s="41">
        <v>1</v>
      </c>
      <c r="L73" s="41" t="s">
        <v>9190</v>
      </c>
      <c r="M73" s="41">
        <v>4073</v>
      </c>
    </row>
    <row r="74" spans="1:13">
      <c r="A74" s="41" t="s">
        <v>9191</v>
      </c>
      <c r="B74" s="41" t="s">
        <v>5299</v>
      </c>
      <c r="C74" s="41" t="s">
        <v>8916</v>
      </c>
      <c r="D74" s="41" t="s">
        <v>9192</v>
      </c>
      <c r="E74" s="41" t="s">
        <v>9193</v>
      </c>
      <c r="F74" s="41">
        <v>354211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1" t="s">
        <v>9194</v>
      </c>
      <c r="M74" s="41">
        <v>4027</v>
      </c>
    </row>
    <row r="75" spans="1:13">
      <c r="A75" s="41" t="s">
        <v>9195</v>
      </c>
      <c r="B75" s="41" t="s">
        <v>5316</v>
      </c>
      <c r="C75" s="41" t="s">
        <v>9196</v>
      </c>
      <c r="D75" s="41" t="s">
        <v>9197</v>
      </c>
      <c r="E75" s="41" t="s">
        <v>9198</v>
      </c>
      <c r="F75" s="41">
        <v>353220</v>
      </c>
      <c r="G75" s="41">
        <v>0</v>
      </c>
      <c r="H75" s="41">
        <v>1</v>
      </c>
      <c r="I75" s="41">
        <v>0</v>
      </c>
      <c r="J75" s="41">
        <v>0</v>
      </c>
      <c r="K75" s="41">
        <v>1</v>
      </c>
      <c r="L75" s="41" t="s">
        <v>9199</v>
      </c>
      <c r="M75" s="41">
        <v>4007</v>
      </c>
    </row>
    <row r="76" spans="1:13">
      <c r="A76" s="41" t="s">
        <v>9200</v>
      </c>
      <c r="B76" s="41" t="s">
        <v>5348</v>
      </c>
      <c r="C76" s="41" t="s">
        <v>9201</v>
      </c>
      <c r="D76" s="41" t="s">
        <v>9202</v>
      </c>
      <c r="E76" s="41" t="s">
        <v>9203</v>
      </c>
      <c r="F76" s="41">
        <v>664075</v>
      </c>
      <c r="G76" s="41">
        <v>0</v>
      </c>
      <c r="H76" s="41">
        <v>1</v>
      </c>
      <c r="I76" s="41">
        <v>0</v>
      </c>
      <c r="J76" s="41">
        <v>0</v>
      </c>
      <c r="K76" s="41">
        <v>1</v>
      </c>
      <c r="L76" s="41" t="s">
        <v>9204</v>
      </c>
      <c r="M76" s="41">
        <v>3972</v>
      </c>
    </row>
    <row r="77" spans="1:13">
      <c r="A77" s="41" t="s">
        <v>9205</v>
      </c>
      <c r="B77" s="41" t="s">
        <v>5380</v>
      </c>
      <c r="C77" s="41" t="s">
        <v>9206</v>
      </c>
      <c r="D77" s="41" t="s">
        <v>9207</v>
      </c>
      <c r="E77" s="41" t="s">
        <v>9208</v>
      </c>
      <c r="F77" s="41">
        <v>682920</v>
      </c>
      <c r="G77" s="41">
        <v>0</v>
      </c>
      <c r="H77" s="41">
        <v>1</v>
      </c>
      <c r="I77" s="41">
        <v>0</v>
      </c>
      <c r="J77" s="41">
        <v>0</v>
      </c>
      <c r="K77" s="41">
        <v>1</v>
      </c>
      <c r="L77" s="41" t="s">
        <v>9209</v>
      </c>
      <c r="M77" s="41">
        <v>3936</v>
      </c>
    </row>
    <row r="78" spans="1:13">
      <c r="A78" s="41" t="s">
        <v>9210</v>
      </c>
      <c r="B78" s="41" t="s">
        <v>5423</v>
      </c>
      <c r="C78" s="41" t="s">
        <v>9211</v>
      </c>
      <c r="D78" s="41" t="s">
        <v>9212</v>
      </c>
      <c r="E78" s="41" t="s">
        <v>9213</v>
      </c>
      <c r="F78" s="41">
        <v>4100030</v>
      </c>
      <c r="G78" s="41">
        <v>0</v>
      </c>
      <c r="H78" s="41">
        <v>1</v>
      </c>
      <c r="I78" s="41">
        <v>0</v>
      </c>
      <c r="J78" s="41">
        <v>0</v>
      </c>
      <c r="K78" s="41">
        <v>1</v>
      </c>
      <c r="L78" s="41" t="s">
        <v>9214</v>
      </c>
      <c r="M78" s="41">
        <v>3889</v>
      </c>
    </row>
    <row r="79" spans="1:13">
      <c r="A79" s="41" t="s">
        <v>9215</v>
      </c>
      <c r="B79" s="41" t="s">
        <v>5502</v>
      </c>
      <c r="C79" s="41" t="s">
        <v>8911</v>
      </c>
      <c r="D79" s="41" t="s">
        <v>8912</v>
      </c>
      <c r="E79" s="41" t="s">
        <v>9216</v>
      </c>
      <c r="F79" s="41">
        <v>344079</v>
      </c>
      <c r="G79" s="41">
        <v>0</v>
      </c>
      <c r="H79" s="41">
        <v>1</v>
      </c>
      <c r="I79" s="41">
        <v>0</v>
      </c>
      <c r="J79" s="41">
        <v>0</v>
      </c>
      <c r="K79" s="41">
        <v>1</v>
      </c>
      <c r="L79" s="41" t="s">
        <v>9217</v>
      </c>
      <c r="M79" s="41">
        <v>3802</v>
      </c>
    </row>
    <row r="80" spans="1:13">
      <c r="A80" s="41" t="s">
        <v>9218</v>
      </c>
      <c r="B80" s="41" t="s">
        <v>5593</v>
      </c>
      <c r="C80" s="41" t="s">
        <v>9219</v>
      </c>
      <c r="D80" s="41" t="s">
        <v>9220</v>
      </c>
      <c r="E80" s="41" t="s">
        <v>9221</v>
      </c>
      <c r="F80" s="41">
        <v>185000</v>
      </c>
      <c r="G80" s="41">
        <v>0</v>
      </c>
      <c r="H80" s="41">
        <v>1</v>
      </c>
      <c r="I80" s="41">
        <v>0</v>
      </c>
      <c r="J80" s="41">
        <v>0</v>
      </c>
      <c r="K80" s="41">
        <v>1</v>
      </c>
      <c r="L80" s="41" t="s">
        <v>9222</v>
      </c>
      <c r="M80" s="41">
        <v>3707</v>
      </c>
    </row>
    <row r="81" spans="1:13">
      <c r="A81" s="41" t="s">
        <v>9223</v>
      </c>
      <c r="B81" s="41" t="s">
        <v>5779</v>
      </c>
      <c r="C81" s="41" t="s">
        <v>8906</v>
      </c>
      <c r="D81" s="41" t="s">
        <v>9224</v>
      </c>
      <c r="E81" s="41" t="s">
        <v>9225</v>
      </c>
      <c r="F81" s="41">
        <v>171508</v>
      </c>
      <c r="G81" s="41">
        <v>0</v>
      </c>
      <c r="H81" s="41">
        <v>1</v>
      </c>
      <c r="I81" s="41">
        <v>0</v>
      </c>
      <c r="J81" s="41">
        <v>0</v>
      </c>
      <c r="K81" s="41">
        <v>1</v>
      </c>
      <c r="L81" s="41" t="s">
        <v>9226</v>
      </c>
      <c r="M81" s="41">
        <v>3501</v>
      </c>
    </row>
    <row r="82" spans="1:13">
      <c r="A82" s="41" t="s">
        <v>9227</v>
      </c>
      <c r="B82" s="41" t="s">
        <v>5796</v>
      </c>
      <c r="C82" s="41" t="s">
        <v>9228</v>
      </c>
      <c r="D82" s="41" t="s">
        <v>9229</v>
      </c>
      <c r="E82" s="41" t="s">
        <v>9230</v>
      </c>
      <c r="F82" s="41">
        <v>627751</v>
      </c>
      <c r="G82" s="41">
        <v>0</v>
      </c>
      <c r="H82" s="41">
        <v>1</v>
      </c>
      <c r="I82" s="41">
        <v>0</v>
      </c>
      <c r="J82" s="41">
        <v>0</v>
      </c>
      <c r="K82" s="41">
        <v>1</v>
      </c>
      <c r="L82" s="41" t="s">
        <v>9231</v>
      </c>
      <c r="M82" s="41">
        <v>3482</v>
      </c>
    </row>
    <row r="83" spans="1:13">
      <c r="A83" s="41" t="s">
        <v>9232</v>
      </c>
      <c r="B83" s="41" t="s">
        <v>5817</v>
      </c>
      <c r="C83" s="41" t="s">
        <v>8977</v>
      </c>
      <c r="D83" s="41" t="s">
        <v>9233</v>
      </c>
      <c r="E83" s="41" t="s">
        <v>9234</v>
      </c>
      <c r="F83" s="41">
        <v>143903</v>
      </c>
      <c r="G83" s="41">
        <v>0</v>
      </c>
      <c r="H83" s="41">
        <v>1</v>
      </c>
      <c r="I83" s="41">
        <v>0</v>
      </c>
      <c r="J83" s="41">
        <v>0</v>
      </c>
      <c r="K83" s="41">
        <v>1</v>
      </c>
      <c r="L83" s="41" t="s">
        <v>9235</v>
      </c>
      <c r="M83" s="41">
        <v>3456</v>
      </c>
    </row>
    <row r="84" spans="1:13">
      <c r="A84" s="41" t="s">
        <v>9236</v>
      </c>
      <c r="B84" s="41"/>
      <c r="C84" s="41" t="s">
        <v>8996</v>
      </c>
      <c r="D84" s="41" t="s">
        <v>9237</v>
      </c>
      <c r="E84" s="41" t="s">
        <v>9238</v>
      </c>
      <c r="F84" s="41">
        <v>422776</v>
      </c>
      <c r="G84" s="41">
        <v>0</v>
      </c>
      <c r="H84" s="41">
        <v>1</v>
      </c>
      <c r="I84" s="41">
        <v>0</v>
      </c>
      <c r="J84" s="41">
        <v>0</v>
      </c>
      <c r="K84" s="41">
        <v>1</v>
      </c>
      <c r="L84" s="41" t="s">
        <v>9239</v>
      </c>
      <c r="M84" s="41">
        <v>3345</v>
      </c>
    </row>
    <row r="85" spans="1:13">
      <c r="A85" s="41" t="s">
        <v>9240</v>
      </c>
      <c r="B85" s="41" t="s">
        <v>5232</v>
      </c>
      <c r="C85" s="41" t="s">
        <v>9211</v>
      </c>
      <c r="D85" s="41" t="s">
        <v>9241</v>
      </c>
      <c r="E85" s="41" t="s">
        <v>9242</v>
      </c>
      <c r="F85" s="41">
        <v>413540</v>
      </c>
      <c r="G85" s="41">
        <v>0</v>
      </c>
      <c r="H85" s="41">
        <v>1</v>
      </c>
      <c r="I85" s="41">
        <v>0</v>
      </c>
      <c r="J85" s="41">
        <v>0</v>
      </c>
      <c r="K85" s="41">
        <v>1</v>
      </c>
      <c r="L85" s="41" t="s">
        <v>9243</v>
      </c>
      <c r="M85" s="41">
        <v>3336</v>
      </c>
    </row>
    <row r="86" spans="1:13">
      <c r="A86" s="41" t="s">
        <v>9244</v>
      </c>
      <c r="B86" s="41" t="s">
        <v>5942</v>
      </c>
      <c r="C86" s="41" t="s">
        <v>9245</v>
      </c>
      <c r="D86" s="41" t="s">
        <v>9246</v>
      </c>
      <c r="E86" s="41" t="s">
        <v>9247</v>
      </c>
      <c r="F86" s="41">
        <v>628402</v>
      </c>
      <c r="G86" s="41">
        <v>0</v>
      </c>
      <c r="H86" s="41">
        <v>1</v>
      </c>
      <c r="I86" s="41">
        <v>0</v>
      </c>
      <c r="J86" s="41">
        <v>0</v>
      </c>
      <c r="K86" s="41">
        <v>1</v>
      </c>
      <c r="L86" s="41" t="s">
        <v>9248</v>
      </c>
      <c r="M86" s="41">
        <v>3312</v>
      </c>
    </row>
    <row r="87" spans="1:13">
      <c r="A87" s="41" t="s">
        <v>9249</v>
      </c>
      <c r="B87" s="41" t="s">
        <v>5982</v>
      </c>
      <c r="C87" s="41" t="s">
        <v>9250</v>
      </c>
      <c r="D87" s="41" t="s">
        <v>9251</v>
      </c>
      <c r="E87" s="41" t="s">
        <v>9252</v>
      </c>
      <c r="F87" s="41">
        <v>655010</v>
      </c>
      <c r="G87" s="41">
        <v>0</v>
      </c>
      <c r="H87" s="41">
        <v>1</v>
      </c>
      <c r="I87" s="41">
        <v>0</v>
      </c>
      <c r="J87" s="41">
        <v>0</v>
      </c>
      <c r="K87" s="41">
        <v>1</v>
      </c>
      <c r="L87" s="41" t="s">
        <v>9253</v>
      </c>
      <c r="M87" s="41">
        <v>3262</v>
      </c>
    </row>
    <row r="88" spans="1:13">
      <c r="A88" s="41" t="s">
        <v>9254</v>
      </c>
      <c r="B88" s="41" t="s">
        <v>6008</v>
      </c>
      <c r="C88" s="41" t="s">
        <v>9255</v>
      </c>
      <c r="D88" s="41" t="s">
        <v>9256</v>
      </c>
      <c r="E88" s="41" t="s">
        <v>9257</v>
      </c>
      <c r="F88" s="41">
        <v>188692</v>
      </c>
      <c r="G88" s="41">
        <v>0</v>
      </c>
      <c r="H88" s="41">
        <v>1</v>
      </c>
      <c r="I88" s="41">
        <v>0</v>
      </c>
      <c r="J88" s="41">
        <v>0</v>
      </c>
      <c r="K88" s="41">
        <v>1</v>
      </c>
      <c r="L88" s="41" t="s">
        <v>9258</v>
      </c>
      <c r="M88" s="41">
        <v>3227</v>
      </c>
    </row>
    <row r="89" spans="1:13">
      <c r="A89" s="41" t="s">
        <v>9259</v>
      </c>
      <c r="B89" s="41" t="s">
        <v>6039</v>
      </c>
      <c r="C89" s="41" t="s">
        <v>9260</v>
      </c>
      <c r="D89" s="41" t="s">
        <v>9261</v>
      </c>
      <c r="E89" s="41" t="s">
        <v>9262</v>
      </c>
      <c r="F89" s="41">
        <v>392028</v>
      </c>
      <c r="G89" s="41">
        <v>0</v>
      </c>
      <c r="H89" s="41">
        <v>1</v>
      </c>
      <c r="I89" s="41">
        <v>0</v>
      </c>
      <c r="J89" s="41">
        <v>0</v>
      </c>
      <c r="K89" s="41">
        <v>1</v>
      </c>
      <c r="L89" s="41" t="s">
        <v>9263</v>
      </c>
      <c r="M89" s="41">
        <v>3195</v>
      </c>
    </row>
    <row r="90" spans="1:13">
      <c r="A90" s="41" t="s">
        <v>9264</v>
      </c>
      <c r="B90" s="41" t="s">
        <v>6113</v>
      </c>
      <c r="C90" s="41" t="s">
        <v>8871</v>
      </c>
      <c r="D90" s="41" t="s">
        <v>8897</v>
      </c>
      <c r="E90" s="41" t="s">
        <v>9265</v>
      </c>
      <c r="F90" s="41">
        <v>195221</v>
      </c>
      <c r="G90" s="41">
        <v>0</v>
      </c>
      <c r="H90" s="41">
        <v>1</v>
      </c>
      <c r="I90" s="41">
        <v>0</v>
      </c>
      <c r="J90" s="41">
        <v>0</v>
      </c>
      <c r="K90" s="41">
        <v>1</v>
      </c>
      <c r="L90" s="41" t="s">
        <v>9266</v>
      </c>
      <c r="M90" s="41">
        <v>3108</v>
      </c>
    </row>
    <row r="91" spans="1:13">
      <c r="A91" s="41" t="s">
        <v>9267</v>
      </c>
      <c r="B91" s="41" t="s">
        <v>6117</v>
      </c>
      <c r="C91" s="41" t="s">
        <v>8897</v>
      </c>
      <c r="D91" s="41" t="s">
        <v>9268</v>
      </c>
      <c r="E91" s="41" t="s">
        <v>9269</v>
      </c>
      <c r="F91" s="41">
        <v>196634</v>
      </c>
      <c r="G91" s="41">
        <v>0</v>
      </c>
      <c r="H91" s="41">
        <v>1</v>
      </c>
      <c r="I91" s="41">
        <v>0</v>
      </c>
      <c r="J91" s="41">
        <v>0</v>
      </c>
      <c r="K91" s="41">
        <v>1</v>
      </c>
      <c r="L91" s="41" t="s">
        <v>9270</v>
      </c>
      <c r="M91" s="41">
        <v>3094</v>
      </c>
    </row>
    <row r="92" spans="1:13">
      <c r="A92" s="41" t="s">
        <v>9271</v>
      </c>
      <c r="B92" s="41" t="s">
        <v>6139</v>
      </c>
      <c r="C92" s="41" t="s">
        <v>8881</v>
      </c>
      <c r="D92" s="41" t="s">
        <v>9144</v>
      </c>
      <c r="E92" s="41" t="s">
        <v>9272</v>
      </c>
      <c r="F92" s="41">
        <v>614028</v>
      </c>
      <c r="G92" s="41">
        <v>0</v>
      </c>
      <c r="H92" s="41">
        <v>1</v>
      </c>
      <c r="I92" s="41">
        <v>0</v>
      </c>
      <c r="J92" s="41">
        <v>0</v>
      </c>
      <c r="K92" s="41">
        <v>1</v>
      </c>
      <c r="L92" s="41" t="s">
        <v>9273</v>
      </c>
      <c r="M92" s="41">
        <v>3078</v>
      </c>
    </row>
    <row r="93" spans="1:13">
      <c r="A93" s="41" t="s">
        <v>9274</v>
      </c>
      <c r="B93" s="41" t="s">
        <v>6145</v>
      </c>
      <c r="C93" s="41" t="s">
        <v>8871</v>
      </c>
      <c r="D93" s="41" t="s">
        <v>9074</v>
      </c>
      <c r="E93" s="41" t="s">
        <v>9275</v>
      </c>
      <c r="F93" s="41">
        <v>125319</v>
      </c>
      <c r="G93" s="41">
        <v>0</v>
      </c>
      <c r="H93" s="41">
        <v>1</v>
      </c>
      <c r="I93" s="41">
        <v>0</v>
      </c>
      <c r="J93" s="41">
        <v>0</v>
      </c>
      <c r="K93" s="41">
        <v>1</v>
      </c>
      <c r="L93" s="41" t="s">
        <v>9276</v>
      </c>
      <c r="M93" s="41">
        <v>3072</v>
      </c>
    </row>
    <row r="94" spans="1:13">
      <c r="A94" s="41" t="s">
        <v>9277</v>
      </c>
      <c r="B94" s="41" t="s">
        <v>6205</v>
      </c>
      <c r="C94" s="41" t="s">
        <v>8991</v>
      </c>
      <c r="D94" s="41" t="s">
        <v>9278</v>
      </c>
      <c r="E94" s="41" t="s">
        <v>9279</v>
      </c>
      <c r="F94" s="41">
        <v>692525</v>
      </c>
      <c r="G94" s="41">
        <v>0</v>
      </c>
      <c r="H94" s="41">
        <v>1</v>
      </c>
      <c r="I94" s="41">
        <v>0</v>
      </c>
      <c r="J94" s="41">
        <v>0</v>
      </c>
      <c r="K94" s="41">
        <v>1</v>
      </c>
      <c r="L94" s="41" t="s">
        <v>9280</v>
      </c>
      <c r="M94" s="41">
        <v>2993</v>
      </c>
    </row>
    <row r="95" spans="1:13">
      <c r="A95" s="41" t="s">
        <v>9281</v>
      </c>
      <c r="B95" s="41" t="s">
        <v>6294</v>
      </c>
      <c r="C95" s="41" t="s">
        <v>9282</v>
      </c>
      <c r="D95" s="41" t="s">
        <v>9283</v>
      </c>
      <c r="E95" s="41" t="s">
        <v>9284</v>
      </c>
      <c r="F95" s="41">
        <v>623104</v>
      </c>
      <c r="G95" s="41">
        <v>0</v>
      </c>
      <c r="H95" s="41">
        <v>1</v>
      </c>
      <c r="I95" s="41">
        <v>0</v>
      </c>
      <c r="J95" s="41">
        <v>0</v>
      </c>
      <c r="K95" s="41">
        <v>1</v>
      </c>
      <c r="L95" s="41" t="s">
        <v>9285</v>
      </c>
      <c r="M95" s="41">
        <v>2895</v>
      </c>
    </row>
    <row r="96" spans="1:13">
      <c r="A96" s="41" t="s">
        <v>9286</v>
      </c>
      <c r="B96" s="41" t="s">
        <v>6300</v>
      </c>
      <c r="C96" s="41" t="s">
        <v>8871</v>
      </c>
      <c r="D96" s="41" t="s">
        <v>9083</v>
      </c>
      <c r="E96" s="41" t="s">
        <v>9287</v>
      </c>
      <c r="F96" s="41">
        <v>350032</v>
      </c>
      <c r="G96" s="41">
        <v>0</v>
      </c>
      <c r="H96" s="41">
        <v>1</v>
      </c>
      <c r="I96" s="41">
        <v>0</v>
      </c>
      <c r="J96" s="41">
        <v>0</v>
      </c>
      <c r="K96" s="41">
        <v>1</v>
      </c>
      <c r="L96" s="41" t="s">
        <v>9288</v>
      </c>
      <c r="M96" s="41">
        <v>2888</v>
      </c>
    </row>
    <row r="97" spans="1:13">
      <c r="A97" s="41" t="s">
        <v>9289</v>
      </c>
      <c r="B97" s="41"/>
      <c r="C97" s="41" t="s">
        <v>9290</v>
      </c>
      <c r="D97" s="41" t="s">
        <v>9291</v>
      </c>
      <c r="E97" s="41" t="s">
        <v>9292</v>
      </c>
      <c r="F97" s="41">
        <v>625535</v>
      </c>
      <c r="G97" s="41">
        <v>0</v>
      </c>
      <c r="H97" s="41">
        <v>1</v>
      </c>
      <c r="I97" s="41">
        <v>0</v>
      </c>
      <c r="J97" s="41">
        <v>0</v>
      </c>
      <c r="K97" s="41">
        <v>1</v>
      </c>
      <c r="L97" s="41" t="s">
        <v>9293</v>
      </c>
      <c r="M97" s="41">
        <v>2818</v>
      </c>
    </row>
    <row r="98" spans="1:13">
      <c r="A98" s="41" t="s">
        <v>9294</v>
      </c>
      <c r="B98" s="41" t="s">
        <v>6370</v>
      </c>
      <c r="C98" s="41" t="s">
        <v>9295</v>
      </c>
      <c r="D98" s="41" t="s">
        <v>9296</v>
      </c>
      <c r="E98" s="41" t="s">
        <v>9297</v>
      </c>
      <c r="F98" s="41">
        <v>424032</v>
      </c>
      <c r="G98" s="41">
        <v>0</v>
      </c>
      <c r="H98" s="41">
        <v>1</v>
      </c>
      <c r="I98" s="41">
        <v>0</v>
      </c>
      <c r="J98" s="41">
        <v>0</v>
      </c>
      <c r="K98" s="41">
        <v>1</v>
      </c>
      <c r="L98" s="41" t="s">
        <v>9298</v>
      </c>
      <c r="M98" s="41">
        <v>2804</v>
      </c>
    </row>
    <row r="99" spans="1:13">
      <c r="A99" s="41" t="s">
        <v>9299</v>
      </c>
      <c r="B99" s="41" t="s">
        <v>6373</v>
      </c>
      <c r="C99" s="41" t="s">
        <v>8897</v>
      </c>
      <c r="D99" s="41" t="s">
        <v>8897</v>
      </c>
      <c r="E99" s="41" t="s">
        <v>9300</v>
      </c>
      <c r="F99" s="41">
        <v>195276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 t="s">
        <v>9301</v>
      </c>
      <c r="M99" s="41">
        <v>2800</v>
      </c>
    </row>
    <row r="100" spans="1:13">
      <c r="A100" s="41" t="s">
        <v>9302</v>
      </c>
      <c r="B100" s="41"/>
      <c r="C100" s="41" t="s">
        <v>8916</v>
      </c>
      <c r="D100" s="41" t="s">
        <v>9303</v>
      </c>
      <c r="E100" s="41" t="s">
        <v>9304</v>
      </c>
      <c r="F100" s="41">
        <v>352380</v>
      </c>
      <c r="G100" s="41">
        <v>0</v>
      </c>
      <c r="H100" s="41">
        <v>1</v>
      </c>
      <c r="I100" s="41">
        <v>0</v>
      </c>
      <c r="J100" s="41">
        <v>0</v>
      </c>
      <c r="K100" s="41">
        <v>1</v>
      </c>
      <c r="L100" s="41" t="s">
        <v>9305</v>
      </c>
      <c r="M100" s="41">
        <v>2724</v>
      </c>
    </row>
    <row r="101" spans="1:13">
      <c r="A101" s="41" t="s">
        <v>9306</v>
      </c>
      <c r="B101" s="41" t="s">
        <v>6687</v>
      </c>
      <c r="C101" s="41" t="s">
        <v>9307</v>
      </c>
      <c r="D101" s="41" t="s">
        <v>9308</v>
      </c>
      <c r="E101" s="41" t="s">
        <v>9309</v>
      </c>
      <c r="F101" s="41">
        <v>678070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 t="s">
        <v>9310</v>
      </c>
      <c r="M101" s="41">
        <v>2437</v>
      </c>
    </row>
    <row r="102" spans="1:13">
      <c r="A102" s="41" t="s">
        <v>9311</v>
      </c>
      <c r="B102" s="41" t="s">
        <v>6718</v>
      </c>
      <c r="C102" s="41" t="s">
        <v>9312</v>
      </c>
      <c r="D102" s="41" t="s">
        <v>9312</v>
      </c>
      <c r="E102" s="41" t="s">
        <v>9313</v>
      </c>
      <c r="F102" s="41">
        <v>194076</v>
      </c>
      <c r="G102" s="41">
        <v>0</v>
      </c>
      <c r="H102" s="41">
        <v>1</v>
      </c>
      <c r="I102" s="41">
        <v>0</v>
      </c>
      <c r="J102" s="41">
        <v>0</v>
      </c>
      <c r="K102" s="41">
        <v>1</v>
      </c>
      <c r="L102" s="41" t="s">
        <v>9314</v>
      </c>
      <c r="M102" s="41">
        <v>2401</v>
      </c>
    </row>
    <row r="103" spans="1:13">
      <c r="A103" s="41" t="s">
        <v>9315</v>
      </c>
      <c r="B103" s="41" t="s">
        <v>6750</v>
      </c>
      <c r="C103" s="41" t="s">
        <v>9316</v>
      </c>
      <c r="D103" s="41" t="s">
        <v>9317</v>
      </c>
      <c r="E103" s="41" t="s">
        <v>9318</v>
      </c>
      <c r="F103" s="41">
        <v>612140</v>
      </c>
      <c r="G103" s="41">
        <v>0</v>
      </c>
      <c r="H103" s="41">
        <v>1</v>
      </c>
      <c r="I103" s="41">
        <v>0</v>
      </c>
      <c r="J103" s="41">
        <v>0</v>
      </c>
      <c r="K103" s="41">
        <v>1</v>
      </c>
      <c r="L103" s="41" t="s">
        <v>9319</v>
      </c>
      <c r="M103" s="41">
        <v>2362</v>
      </c>
    </row>
    <row r="104" spans="1:13">
      <c r="A104" s="41" t="s">
        <v>9320</v>
      </c>
      <c r="B104" s="41" t="s">
        <v>6772</v>
      </c>
      <c r="C104" s="41" t="s">
        <v>8897</v>
      </c>
      <c r="D104" s="41" t="s">
        <v>9321</v>
      </c>
      <c r="E104" s="41" t="s">
        <v>9322</v>
      </c>
      <c r="F104" s="41">
        <v>196657</v>
      </c>
      <c r="G104" s="41">
        <v>0</v>
      </c>
      <c r="H104" s="41">
        <v>1</v>
      </c>
      <c r="I104" s="41">
        <v>0</v>
      </c>
      <c r="J104" s="41">
        <v>0</v>
      </c>
      <c r="K104" s="41">
        <v>1</v>
      </c>
      <c r="L104" s="41" t="s">
        <v>9323</v>
      </c>
      <c r="M104" s="41">
        <v>2340</v>
      </c>
    </row>
    <row r="105" spans="1:13">
      <c r="A105" s="41" t="s">
        <v>9324</v>
      </c>
      <c r="B105" s="41" t="s">
        <v>6804</v>
      </c>
      <c r="C105" s="41" t="s">
        <v>9260</v>
      </c>
      <c r="D105" s="41" t="s">
        <v>9325</v>
      </c>
      <c r="E105" s="41" t="s">
        <v>9326</v>
      </c>
      <c r="F105" s="41">
        <v>393250</v>
      </c>
      <c r="G105" s="41">
        <v>0</v>
      </c>
      <c r="H105" s="41">
        <v>1</v>
      </c>
      <c r="I105" s="41">
        <v>0</v>
      </c>
      <c r="J105" s="41">
        <v>0</v>
      </c>
      <c r="K105" s="41">
        <v>1</v>
      </c>
      <c r="L105" s="41" t="s">
        <v>9327</v>
      </c>
      <c r="M105" s="41">
        <v>2304</v>
      </c>
    </row>
    <row r="106" spans="1:13">
      <c r="A106" s="41" t="s">
        <v>9328</v>
      </c>
      <c r="B106" s="41" t="s">
        <v>6853</v>
      </c>
      <c r="C106" s="41" t="s">
        <v>9074</v>
      </c>
      <c r="D106" s="41" t="s">
        <v>9074</v>
      </c>
      <c r="E106" s="41" t="s">
        <v>9329</v>
      </c>
      <c r="F106" s="41">
        <v>127081</v>
      </c>
      <c r="G106" s="41">
        <v>0</v>
      </c>
      <c r="H106" s="41">
        <v>1</v>
      </c>
      <c r="I106" s="41">
        <v>0</v>
      </c>
      <c r="J106" s="41">
        <v>0</v>
      </c>
      <c r="K106" s="41">
        <v>1</v>
      </c>
      <c r="L106" s="41" t="s">
        <v>9330</v>
      </c>
      <c r="M106" s="41">
        <v>2243</v>
      </c>
    </row>
    <row r="107" spans="1:13">
      <c r="A107" s="41" t="s">
        <v>9331</v>
      </c>
      <c r="B107" s="41" t="s">
        <v>6863</v>
      </c>
      <c r="C107" s="41" t="s">
        <v>8936</v>
      </c>
      <c r="D107" s="41" t="s">
        <v>9332</v>
      </c>
      <c r="E107" s="41" t="s">
        <v>9333</v>
      </c>
      <c r="F107" s="41">
        <v>680003</v>
      </c>
      <c r="G107" s="41">
        <v>0</v>
      </c>
      <c r="H107" s="41">
        <v>1</v>
      </c>
      <c r="I107" s="41">
        <v>0</v>
      </c>
      <c r="J107" s="41">
        <v>0</v>
      </c>
      <c r="K107" s="41">
        <v>1</v>
      </c>
      <c r="L107" s="41" t="s">
        <v>9334</v>
      </c>
      <c r="M107" s="41">
        <v>2231</v>
      </c>
    </row>
    <row r="108" spans="1:13">
      <c r="A108" s="41" t="s">
        <v>9335</v>
      </c>
      <c r="B108" s="41" t="s">
        <v>6865</v>
      </c>
      <c r="C108" s="41" t="s">
        <v>9114</v>
      </c>
      <c r="D108" s="41" t="s">
        <v>9115</v>
      </c>
      <c r="E108" s="41" t="s">
        <v>9336</v>
      </c>
      <c r="F108" s="41">
        <v>636013</v>
      </c>
      <c r="G108" s="41">
        <v>0</v>
      </c>
      <c r="H108" s="41">
        <v>1</v>
      </c>
      <c r="I108" s="41">
        <v>0</v>
      </c>
      <c r="J108" s="41">
        <v>0</v>
      </c>
      <c r="K108" s="41">
        <v>1</v>
      </c>
      <c r="L108" s="41" t="s">
        <v>9337</v>
      </c>
      <c r="M108" s="41">
        <v>2228</v>
      </c>
    </row>
    <row r="109" spans="1:13">
      <c r="A109" s="41" t="s">
        <v>9338</v>
      </c>
      <c r="B109" s="41" t="s">
        <v>6877</v>
      </c>
      <c r="C109" s="41" t="s">
        <v>8954</v>
      </c>
      <c r="D109" s="41" t="s">
        <v>9339</v>
      </c>
      <c r="E109" s="41" t="s">
        <v>9340</v>
      </c>
      <c r="F109" s="41">
        <v>141300</v>
      </c>
      <c r="G109" s="41">
        <v>0</v>
      </c>
      <c r="H109" s="41">
        <v>1</v>
      </c>
      <c r="I109" s="41">
        <v>0</v>
      </c>
      <c r="J109" s="41">
        <v>0</v>
      </c>
      <c r="K109" s="41">
        <v>1</v>
      </c>
      <c r="L109" s="41" t="s">
        <v>9341</v>
      </c>
      <c r="M109" s="41">
        <v>2214</v>
      </c>
    </row>
    <row r="110" spans="1:13">
      <c r="A110" s="41" t="s">
        <v>9342</v>
      </c>
      <c r="B110" s="41" t="s">
        <v>6938</v>
      </c>
      <c r="C110" s="41" t="s">
        <v>8871</v>
      </c>
      <c r="D110" s="41" t="s">
        <v>9343</v>
      </c>
      <c r="E110" s="41" t="s">
        <v>9344</v>
      </c>
      <c r="F110" s="41">
        <v>248017</v>
      </c>
      <c r="G110" s="41">
        <v>0</v>
      </c>
      <c r="H110" s="41">
        <v>1</v>
      </c>
      <c r="I110" s="41">
        <v>0</v>
      </c>
      <c r="J110" s="41">
        <v>0</v>
      </c>
      <c r="K110" s="41">
        <v>1</v>
      </c>
      <c r="L110" s="41" t="s">
        <v>9345</v>
      </c>
      <c r="M110" s="41">
        <v>2144</v>
      </c>
    </row>
    <row r="111" spans="1:13">
      <c r="A111" s="41" t="s">
        <v>9346</v>
      </c>
      <c r="B111" s="41" t="s">
        <v>7193</v>
      </c>
      <c r="C111" s="41" t="s">
        <v>8954</v>
      </c>
      <c r="D111" s="41" t="s">
        <v>9347</v>
      </c>
      <c r="E111" s="41" t="s">
        <v>9348</v>
      </c>
      <c r="F111" s="41">
        <v>143003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 t="s">
        <v>9349</v>
      </c>
      <c r="M111" s="41">
        <v>1851</v>
      </c>
    </row>
    <row r="112" spans="1:13">
      <c r="A112" s="41" t="s">
        <v>9350</v>
      </c>
      <c r="B112" s="41" t="s">
        <v>7204</v>
      </c>
      <c r="C112" s="41" t="s">
        <v>9351</v>
      </c>
      <c r="D112" s="41" t="s">
        <v>9352</v>
      </c>
      <c r="E112" s="41" t="s">
        <v>9353</v>
      </c>
      <c r="F112" s="41">
        <v>428022</v>
      </c>
      <c r="G112" s="41">
        <v>0</v>
      </c>
      <c r="H112" s="41">
        <v>1</v>
      </c>
      <c r="I112" s="41">
        <v>0</v>
      </c>
      <c r="J112" s="41">
        <v>0</v>
      </c>
      <c r="K112" s="41">
        <v>1</v>
      </c>
      <c r="L112" s="41" t="s">
        <v>9354</v>
      </c>
      <c r="M112" s="41">
        <v>1840</v>
      </c>
    </row>
    <row r="113" spans="1:13">
      <c r="A113" s="41" t="s">
        <v>9355</v>
      </c>
      <c r="B113" s="41" t="s">
        <v>7262</v>
      </c>
      <c r="C113" s="41" t="s">
        <v>9356</v>
      </c>
      <c r="D113" s="41" t="s">
        <v>9357</v>
      </c>
      <c r="E113" s="41" t="s">
        <v>9358</v>
      </c>
      <c r="F113" s="41">
        <v>423450</v>
      </c>
      <c r="G113" s="41">
        <v>0</v>
      </c>
      <c r="H113" s="41">
        <v>1</v>
      </c>
      <c r="I113" s="41">
        <v>0</v>
      </c>
      <c r="J113" s="41">
        <v>0</v>
      </c>
      <c r="K113" s="41">
        <v>1</v>
      </c>
      <c r="L113" s="41" t="s">
        <v>9359</v>
      </c>
      <c r="M113" s="41">
        <v>1775</v>
      </c>
    </row>
    <row r="114" spans="1:13">
      <c r="A114" s="41" t="s">
        <v>9360</v>
      </c>
      <c r="B114" s="41" t="s">
        <v>7290</v>
      </c>
      <c r="C114" s="41" t="s">
        <v>9361</v>
      </c>
      <c r="D114" s="41" t="s">
        <v>9362</v>
      </c>
      <c r="E114" s="41" t="s">
        <v>9363</v>
      </c>
      <c r="F114" s="41">
        <v>629807</v>
      </c>
      <c r="G114" s="41">
        <v>0</v>
      </c>
      <c r="H114" s="41">
        <v>1</v>
      </c>
      <c r="I114" s="41">
        <v>0</v>
      </c>
      <c r="J114" s="41">
        <v>0</v>
      </c>
      <c r="K114" s="41">
        <v>1</v>
      </c>
      <c r="L114" s="41" t="s">
        <v>9364</v>
      </c>
      <c r="M114" s="41">
        <v>1742</v>
      </c>
    </row>
    <row r="115" spans="1:13">
      <c r="A115" s="41" t="s">
        <v>9365</v>
      </c>
      <c r="B115" s="41" t="s">
        <v>7426</v>
      </c>
      <c r="C115" s="41" t="s">
        <v>9366</v>
      </c>
      <c r="D115" s="41" t="s">
        <v>9367</v>
      </c>
      <c r="E115" s="41" t="s">
        <v>9368</v>
      </c>
      <c r="F115" s="41">
        <v>432012</v>
      </c>
      <c r="G115" s="41">
        <v>0</v>
      </c>
      <c r="H115" s="41">
        <v>1</v>
      </c>
      <c r="I115" s="41">
        <v>0</v>
      </c>
      <c r="J115" s="41">
        <v>0</v>
      </c>
      <c r="K115" s="41">
        <v>1</v>
      </c>
      <c r="L115" s="41" t="s">
        <v>9369</v>
      </c>
      <c r="M115" s="41">
        <v>1585</v>
      </c>
    </row>
    <row r="116" spans="1:13">
      <c r="A116" s="41" t="s">
        <v>9370</v>
      </c>
      <c r="B116" s="41" t="s">
        <v>7471</v>
      </c>
      <c r="C116" s="41" t="s">
        <v>8954</v>
      </c>
      <c r="D116" s="41" t="s">
        <v>9371</v>
      </c>
      <c r="E116" s="41" t="s">
        <v>9372</v>
      </c>
      <c r="F116" s="41">
        <v>143185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 t="s">
        <v>9373</v>
      </c>
      <c r="M116" s="41">
        <v>1533</v>
      </c>
    </row>
    <row r="117" spans="1:13">
      <c r="A117" s="41" t="s">
        <v>9374</v>
      </c>
      <c r="B117" s="41" t="s">
        <v>7481</v>
      </c>
      <c r="C117" s="41" t="s">
        <v>9375</v>
      </c>
      <c r="D117" s="41" t="s">
        <v>9376</v>
      </c>
      <c r="E117" s="41" t="s">
        <v>9377</v>
      </c>
      <c r="F117" s="41">
        <v>296500</v>
      </c>
      <c r="G117" s="41">
        <v>0</v>
      </c>
      <c r="H117" s="41">
        <v>1</v>
      </c>
      <c r="I117" s="41">
        <v>0</v>
      </c>
      <c r="J117" s="41">
        <v>0</v>
      </c>
      <c r="K117" s="41">
        <v>1</v>
      </c>
      <c r="L117" s="41" t="s">
        <v>9378</v>
      </c>
      <c r="M117" s="41">
        <v>1521</v>
      </c>
    </row>
    <row r="118" spans="1:13">
      <c r="A118" s="41" t="s">
        <v>9379</v>
      </c>
      <c r="B118" s="41" t="s">
        <v>7501</v>
      </c>
      <c r="C118" s="41" t="s">
        <v>9380</v>
      </c>
      <c r="D118" s="41" t="s">
        <v>9381</v>
      </c>
      <c r="E118" s="41" t="s">
        <v>9382</v>
      </c>
      <c r="F118" s="41">
        <v>355040</v>
      </c>
      <c r="G118" s="41">
        <v>0</v>
      </c>
      <c r="H118" s="41">
        <v>1</v>
      </c>
      <c r="I118" s="41">
        <v>0</v>
      </c>
      <c r="J118" s="41">
        <v>0</v>
      </c>
      <c r="K118" s="41">
        <v>1</v>
      </c>
      <c r="L118" s="41" t="s">
        <v>9383</v>
      </c>
      <c r="M118" s="41">
        <v>1496</v>
      </c>
    </row>
    <row r="119" spans="1:13">
      <c r="A119" s="41" t="s">
        <v>9384</v>
      </c>
      <c r="B119" s="41" t="s">
        <v>6719</v>
      </c>
      <c r="C119" s="41" t="s">
        <v>9385</v>
      </c>
      <c r="D119" s="41" t="s">
        <v>9386</v>
      </c>
      <c r="E119" s="41" t="s">
        <v>9387</v>
      </c>
      <c r="F119" s="41">
        <v>350916</v>
      </c>
      <c r="G119" s="41">
        <v>0</v>
      </c>
      <c r="H119" s="41">
        <v>1</v>
      </c>
      <c r="I119" s="41">
        <v>0</v>
      </c>
      <c r="J119" s="41">
        <v>0</v>
      </c>
      <c r="K119" s="41">
        <v>1</v>
      </c>
      <c r="L119" s="41" t="s">
        <v>9388</v>
      </c>
      <c r="M119" s="41">
        <v>1494</v>
      </c>
    </row>
    <row r="120" spans="1:13">
      <c r="A120" s="41" t="s">
        <v>9389</v>
      </c>
      <c r="B120" s="41" t="s">
        <v>7539</v>
      </c>
      <c r="C120" s="41" t="s">
        <v>9114</v>
      </c>
      <c r="D120" s="41" t="s">
        <v>9390</v>
      </c>
      <c r="E120" s="41" t="s">
        <v>9391</v>
      </c>
      <c r="F120" s="41">
        <v>636330</v>
      </c>
      <c r="G120" s="41">
        <v>0</v>
      </c>
      <c r="H120" s="41">
        <v>1</v>
      </c>
      <c r="I120" s="41">
        <v>0</v>
      </c>
      <c r="J120" s="41">
        <v>0</v>
      </c>
      <c r="K120" s="41">
        <v>1</v>
      </c>
      <c r="L120" s="41" t="s">
        <v>9392</v>
      </c>
      <c r="M120" s="41">
        <v>1445</v>
      </c>
    </row>
    <row r="121" spans="1:13">
      <c r="A121" s="41" t="s">
        <v>9393</v>
      </c>
      <c r="B121" s="41" t="s">
        <v>7551</v>
      </c>
      <c r="C121" s="41" t="s">
        <v>8871</v>
      </c>
      <c r="D121" s="41" t="s">
        <v>9394</v>
      </c>
      <c r="E121" s="41" t="s">
        <v>9395</v>
      </c>
      <c r="F121" s="41">
        <v>353490</v>
      </c>
      <c r="G121" s="41">
        <v>0</v>
      </c>
      <c r="H121" s="41">
        <v>1</v>
      </c>
      <c r="I121" s="41">
        <v>0</v>
      </c>
      <c r="J121" s="41">
        <v>0</v>
      </c>
      <c r="K121" s="41">
        <v>1</v>
      </c>
      <c r="L121" s="41" t="s">
        <v>9396</v>
      </c>
      <c r="M121" s="41">
        <v>1431</v>
      </c>
    </row>
    <row r="122" spans="1:13">
      <c r="A122" s="41" t="s">
        <v>9397</v>
      </c>
      <c r="B122" s="41" t="s">
        <v>7554</v>
      </c>
      <c r="C122" s="41" t="s">
        <v>9366</v>
      </c>
      <c r="D122" s="41" t="s">
        <v>9398</v>
      </c>
      <c r="E122" s="41" t="s">
        <v>9399</v>
      </c>
      <c r="F122" s="41">
        <v>433513</v>
      </c>
      <c r="G122" s="41">
        <v>0</v>
      </c>
      <c r="H122" s="41">
        <v>1</v>
      </c>
      <c r="I122" s="41">
        <v>0</v>
      </c>
      <c r="J122" s="41">
        <v>0</v>
      </c>
      <c r="K122" s="41">
        <v>1</v>
      </c>
      <c r="L122" s="41" t="s">
        <v>9400</v>
      </c>
      <c r="M122" s="41">
        <v>1427</v>
      </c>
    </row>
    <row r="123" spans="1:13">
      <c r="A123" s="41" t="s">
        <v>9401</v>
      </c>
      <c r="B123" s="41" t="s">
        <v>7563</v>
      </c>
      <c r="C123" s="41" t="s">
        <v>9402</v>
      </c>
      <c r="D123" s="41" t="s">
        <v>9403</v>
      </c>
      <c r="E123" s="41" t="s">
        <v>9404</v>
      </c>
      <c r="F123" s="41">
        <v>180500</v>
      </c>
      <c r="G123" s="41">
        <v>0</v>
      </c>
      <c r="H123" s="41">
        <v>1</v>
      </c>
      <c r="I123" s="41">
        <v>0</v>
      </c>
      <c r="J123" s="41">
        <v>0</v>
      </c>
      <c r="K123" s="41">
        <v>1</v>
      </c>
      <c r="L123" s="41" t="s">
        <v>9405</v>
      </c>
      <c r="M123" s="41">
        <v>1416</v>
      </c>
    </row>
    <row r="124" spans="1:13">
      <c r="A124" s="41" t="s">
        <v>9406</v>
      </c>
      <c r="B124" s="41"/>
      <c r="C124" s="41" t="s">
        <v>9407</v>
      </c>
      <c r="D124" s="41" t="s">
        <v>9408</v>
      </c>
      <c r="E124" s="41" t="s">
        <v>9409</v>
      </c>
      <c r="F124" s="41">
        <v>352545</v>
      </c>
      <c r="G124" s="41">
        <v>0</v>
      </c>
      <c r="H124" s="41">
        <v>1</v>
      </c>
      <c r="I124" s="41">
        <v>0</v>
      </c>
      <c r="J124" s="41">
        <v>0</v>
      </c>
      <c r="K124" s="41">
        <v>1</v>
      </c>
      <c r="L124" s="41" t="s">
        <v>9410</v>
      </c>
      <c r="M124" s="41">
        <v>1413</v>
      </c>
    </row>
    <row r="125" spans="1:13">
      <c r="A125" s="41" t="s">
        <v>9411</v>
      </c>
      <c r="B125" s="41" t="s">
        <v>7636</v>
      </c>
      <c r="C125" s="41" t="s">
        <v>9021</v>
      </c>
      <c r="D125" s="41" t="s">
        <v>9412</v>
      </c>
      <c r="E125" s="41" t="s">
        <v>9413</v>
      </c>
      <c r="F125" s="41">
        <v>300012</v>
      </c>
      <c r="G125" s="41">
        <v>0</v>
      </c>
      <c r="H125" s="41">
        <v>1</v>
      </c>
      <c r="I125" s="41">
        <v>0</v>
      </c>
      <c r="J125" s="41">
        <v>0</v>
      </c>
      <c r="K125" s="41">
        <v>1</v>
      </c>
      <c r="L125" s="41" t="s">
        <v>9414</v>
      </c>
      <c r="M125" s="41">
        <v>1333</v>
      </c>
    </row>
    <row r="126" spans="1:13">
      <c r="A126" s="41" t="s">
        <v>9415</v>
      </c>
      <c r="B126" s="41" t="s">
        <v>7642</v>
      </c>
      <c r="C126" s="41" t="s">
        <v>8871</v>
      </c>
      <c r="D126" s="41" t="s">
        <v>9416</v>
      </c>
      <c r="E126" s="41" t="s">
        <v>9417</v>
      </c>
      <c r="F126" s="41">
        <v>462408</v>
      </c>
      <c r="G126" s="41">
        <v>0</v>
      </c>
      <c r="H126" s="41">
        <v>1</v>
      </c>
      <c r="I126" s="41">
        <v>0</v>
      </c>
      <c r="J126" s="41">
        <v>0</v>
      </c>
      <c r="K126" s="41">
        <v>1</v>
      </c>
      <c r="L126" s="41" t="s">
        <v>9418</v>
      </c>
      <c r="M126" s="41">
        <v>1327</v>
      </c>
    </row>
    <row r="127" spans="1:13">
      <c r="A127" s="41" t="s">
        <v>9419</v>
      </c>
      <c r="B127" s="41" t="s">
        <v>7695</v>
      </c>
      <c r="C127" s="41" t="s">
        <v>9420</v>
      </c>
      <c r="D127" s="41" t="s">
        <v>9421</v>
      </c>
      <c r="E127" s="41" t="s">
        <v>9422</v>
      </c>
      <c r="F127" s="41">
        <v>141401</v>
      </c>
      <c r="G127" s="41">
        <v>0</v>
      </c>
      <c r="H127" s="41">
        <v>1</v>
      </c>
      <c r="I127" s="41">
        <v>0</v>
      </c>
      <c r="J127" s="41">
        <v>0</v>
      </c>
      <c r="K127" s="41">
        <v>1</v>
      </c>
      <c r="L127" s="41" t="s">
        <v>9423</v>
      </c>
      <c r="M127" s="41">
        <v>1265</v>
      </c>
    </row>
    <row r="128" spans="1:13">
      <c r="A128" s="41" t="s">
        <v>9424</v>
      </c>
      <c r="B128" s="41" t="s">
        <v>7765</v>
      </c>
      <c r="C128" s="41" t="s">
        <v>9425</v>
      </c>
      <c r="D128" s="41" t="s">
        <v>8912</v>
      </c>
      <c r="E128" s="41" t="s">
        <v>9426</v>
      </c>
      <c r="F128" s="41">
        <v>344015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 t="s">
        <v>9427</v>
      </c>
      <c r="M128" s="41">
        <v>1182</v>
      </c>
    </row>
    <row r="129" spans="1:13">
      <c r="A129" s="41" t="s">
        <v>9428</v>
      </c>
      <c r="B129" s="41" t="s">
        <v>5224</v>
      </c>
      <c r="C129" s="41" t="s">
        <v>9201</v>
      </c>
      <c r="D129" s="41" t="s">
        <v>9202</v>
      </c>
      <c r="E129" s="41" t="s">
        <v>9429</v>
      </c>
      <c r="F129" s="41">
        <v>664074</v>
      </c>
      <c r="G129" s="41">
        <v>0</v>
      </c>
      <c r="H129" s="41">
        <v>1</v>
      </c>
      <c r="I129" s="41">
        <v>0</v>
      </c>
      <c r="J129" s="41">
        <v>0</v>
      </c>
      <c r="K129" s="41">
        <v>1</v>
      </c>
      <c r="L129" s="41" t="s">
        <v>9430</v>
      </c>
      <c r="M129" s="41">
        <v>1041</v>
      </c>
    </row>
    <row r="130" spans="1:13">
      <c r="A130" s="41" t="s">
        <v>9431</v>
      </c>
      <c r="B130" s="41" t="s">
        <v>8006</v>
      </c>
      <c r="C130" s="41" t="s">
        <v>8897</v>
      </c>
      <c r="D130" s="41" t="s">
        <v>8897</v>
      </c>
      <c r="E130" s="41" t="s">
        <v>9432</v>
      </c>
      <c r="F130" s="41">
        <v>195220</v>
      </c>
      <c r="G130" s="41">
        <v>0</v>
      </c>
      <c r="H130" s="41">
        <v>1</v>
      </c>
      <c r="I130" s="41">
        <v>0</v>
      </c>
      <c r="J130" s="41">
        <v>0</v>
      </c>
      <c r="K130" s="41">
        <v>1</v>
      </c>
      <c r="L130" s="41" t="s">
        <v>9433</v>
      </c>
      <c r="M130" s="41">
        <v>889</v>
      </c>
    </row>
    <row r="131" spans="1:13">
      <c r="A131" s="41" t="s">
        <v>9434</v>
      </c>
      <c r="B131" s="41" t="s">
        <v>8061</v>
      </c>
      <c r="C131" s="41" t="s">
        <v>9011</v>
      </c>
      <c r="D131" s="41" t="s">
        <v>9012</v>
      </c>
      <c r="E131" s="41" t="s">
        <v>9435</v>
      </c>
      <c r="F131" s="41">
        <v>394040</v>
      </c>
      <c r="G131" s="41">
        <v>0</v>
      </c>
      <c r="H131" s="41">
        <v>1</v>
      </c>
      <c r="I131" s="41">
        <v>0</v>
      </c>
      <c r="J131" s="41">
        <v>0</v>
      </c>
      <c r="K131" s="41">
        <v>1</v>
      </c>
      <c r="L131" s="41" t="s">
        <v>9436</v>
      </c>
      <c r="M131" s="41">
        <v>820</v>
      </c>
    </row>
    <row r="132" spans="1:13">
      <c r="A132" s="41" t="s">
        <v>9437</v>
      </c>
      <c r="B132" s="41" t="s">
        <v>8079</v>
      </c>
      <c r="C132" s="41" t="s">
        <v>9282</v>
      </c>
      <c r="D132" s="41" t="s">
        <v>9438</v>
      </c>
      <c r="E132" s="41" t="s">
        <v>9439</v>
      </c>
      <c r="F132" s="41">
        <v>622051</v>
      </c>
      <c r="G132" s="41">
        <v>0</v>
      </c>
      <c r="H132" s="41">
        <v>1</v>
      </c>
      <c r="I132" s="41">
        <v>0</v>
      </c>
      <c r="J132" s="41">
        <v>0</v>
      </c>
      <c r="K132" s="41">
        <v>1</v>
      </c>
      <c r="L132" s="41" t="s">
        <v>9440</v>
      </c>
      <c r="M132" s="41">
        <v>799</v>
      </c>
    </row>
    <row r="133" spans="1:13">
      <c r="A133" s="41" t="s">
        <v>9441</v>
      </c>
      <c r="B133" s="41" t="s">
        <v>8084</v>
      </c>
      <c r="C133" s="41" t="s">
        <v>9442</v>
      </c>
      <c r="D133" s="41" t="s">
        <v>9443</v>
      </c>
      <c r="E133" s="41" t="s">
        <v>9444</v>
      </c>
      <c r="F133" s="41">
        <v>152912</v>
      </c>
      <c r="G133" s="41">
        <v>0</v>
      </c>
      <c r="H133" s="41">
        <v>1</v>
      </c>
      <c r="I133" s="41">
        <v>0</v>
      </c>
      <c r="J133" s="41">
        <v>0</v>
      </c>
      <c r="K133" s="41">
        <v>1</v>
      </c>
      <c r="L133" s="41" t="s">
        <v>9445</v>
      </c>
      <c r="M133" s="41">
        <v>793</v>
      </c>
    </row>
    <row r="134" spans="1:13">
      <c r="A134" s="41" t="s">
        <v>9446</v>
      </c>
      <c r="B134" s="41" t="s">
        <v>8119</v>
      </c>
      <c r="C134" s="41" t="s">
        <v>8911</v>
      </c>
      <c r="D134" s="41" t="s">
        <v>9447</v>
      </c>
      <c r="E134" s="41" t="s">
        <v>9448</v>
      </c>
      <c r="F134" s="41">
        <v>344029</v>
      </c>
      <c r="G134" s="41">
        <v>0</v>
      </c>
      <c r="H134" s="41">
        <v>1</v>
      </c>
      <c r="I134" s="41">
        <v>0</v>
      </c>
      <c r="J134" s="41">
        <v>0</v>
      </c>
      <c r="K134" s="41">
        <v>1</v>
      </c>
      <c r="L134" s="41" t="s">
        <v>9449</v>
      </c>
      <c r="M134" s="41">
        <v>748</v>
      </c>
    </row>
    <row r="135" spans="1:13">
      <c r="A135" s="41" t="s">
        <v>9450</v>
      </c>
      <c r="B135" s="41" t="s">
        <v>8139</v>
      </c>
      <c r="C135" s="41" t="s">
        <v>9451</v>
      </c>
      <c r="D135" s="41" t="s">
        <v>9452</v>
      </c>
      <c r="E135" s="41" t="s">
        <v>9453</v>
      </c>
      <c r="F135" s="41">
        <v>628169</v>
      </c>
      <c r="G135" s="41">
        <v>0</v>
      </c>
      <c r="H135" s="41">
        <v>1</v>
      </c>
      <c r="I135" s="41">
        <v>0</v>
      </c>
      <c r="J135" s="41">
        <v>0</v>
      </c>
      <c r="K135" s="41">
        <v>1</v>
      </c>
      <c r="L135" s="41" t="s">
        <v>9454</v>
      </c>
      <c r="M135" s="41">
        <v>725</v>
      </c>
    </row>
    <row r="136" spans="1:13">
      <c r="A136" s="41" t="s">
        <v>9455</v>
      </c>
      <c r="B136" s="41" t="s">
        <v>8152</v>
      </c>
      <c r="C136" s="41" t="s">
        <v>9074</v>
      </c>
      <c r="D136" s="41" t="s">
        <v>9074</v>
      </c>
      <c r="E136" s="41" t="s">
        <v>9456</v>
      </c>
      <c r="F136" s="41">
        <v>127576</v>
      </c>
      <c r="G136" s="41">
        <v>0</v>
      </c>
      <c r="H136" s="41">
        <v>1</v>
      </c>
      <c r="I136" s="41">
        <v>0</v>
      </c>
      <c r="J136" s="41">
        <v>0</v>
      </c>
      <c r="K136" s="41">
        <v>1</v>
      </c>
      <c r="L136" s="41" t="s">
        <v>9457</v>
      </c>
      <c r="M136" s="41">
        <v>710</v>
      </c>
    </row>
    <row r="137" spans="1:13">
      <c r="A137" s="41" t="s">
        <v>9458</v>
      </c>
      <c r="B137" s="41" t="s">
        <v>8177</v>
      </c>
      <c r="C137" s="41" t="s">
        <v>9114</v>
      </c>
      <c r="D137" s="41" t="s">
        <v>9115</v>
      </c>
      <c r="E137" s="41" t="s">
        <v>9459</v>
      </c>
      <c r="F137" s="41">
        <v>636035</v>
      </c>
      <c r="G137" s="41">
        <v>0</v>
      </c>
      <c r="H137" s="41">
        <v>1</v>
      </c>
      <c r="I137" s="41">
        <v>0</v>
      </c>
      <c r="J137" s="41">
        <v>0</v>
      </c>
      <c r="K137" s="41">
        <v>1</v>
      </c>
      <c r="L137" s="41" t="s">
        <v>9460</v>
      </c>
      <c r="M137" s="41">
        <v>680</v>
      </c>
    </row>
    <row r="138" spans="1:13">
      <c r="A138" s="41" t="s">
        <v>9461</v>
      </c>
      <c r="B138" s="41" t="s">
        <v>8292</v>
      </c>
      <c r="C138" s="41" t="s">
        <v>8906</v>
      </c>
      <c r="D138" s="41" t="s">
        <v>9462</v>
      </c>
      <c r="E138" s="41" t="s">
        <v>9463</v>
      </c>
      <c r="F138" s="41">
        <v>172730</v>
      </c>
      <c r="G138" s="41">
        <v>0</v>
      </c>
      <c r="H138" s="41">
        <v>1</v>
      </c>
      <c r="I138" s="41">
        <v>0</v>
      </c>
      <c r="J138" s="41">
        <v>0</v>
      </c>
      <c r="K138" s="41">
        <v>1</v>
      </c>
      <c r="L138" s="41" t="s">
        <v>9464</v>
      </c>
      <c r="M138" s="41">
        <v>539</v>
      </c>
    </row>
    <row r="139" spans="1:13">
      <c r="A139" s="41" t="s">
        <v>9465</v>
      </c>
      <c r="B139" s="41" t="s">
        <v>8295</v>
      </c>
      <c r="C139" s="41" t="s">
        <v>9466</v>
      </c>
      <c r="D139" s="41" t="s">
        <v>9467</v>
      </c>
      <c r="E139" s="41" t="s">
        <v>9468</v>
      </c>
      <c r="F139" s="41">
        <v>369303</v>
      </c>
      <c r="G139" s="41">
        <v>0</v>
      </c>
      <c r="H139" s="41">
        <v>1</v>
      </c>
      <c r="I139" s="41">
        <v>0</v>
      </c>
      <c r="J139" s="41">
        <v>0</v>
      </c>
      <c r="K139" s="41">
        <v>1</v>
      </c>
      <c r="L139" s="41" t="s">
        <v>9469</v>
      </c>
      <c r="M139" s="41">
        <v>536</v>
      </c>
    </row>
    <row r="140" spans="1:13">
      <c r="A140" s="41" t="s">
        <v>9470</v>
      </c>
      <c r="B140" s="41" t="s">
        <v>8310</v>
      </c>
      <c r="C140" s="41" t="s">
        <v>8891</v>
      </c>
      <c r="D140" s="41" t="s">
        <v>9471</v>
      </c>
      <c r="E140" s="41" t="s">
        <v>9472</v>
      </c>
      <c r="F140" s="41">
        <v>298600</v>
      </c>
      <c r="G140" s="41">
        <v>0</v>
      </c>
      <c r="H140" s="41">
        <v>1</v>
      </c>
      <c r="I140" s="41">
        <v>0</v>
      </c>
      <c r="J140" s="41">
        <v>0</v>
      </c>
      <c r="K140" s="41">
        <v>1</v>
      </c>
      <c r="L140" s="41" t="s">
        <v>9473</v>
      </c>
      <c r="M140" s="41">
        <v>521</v>
      </c>
    </row>
    <row r="141" spans="1:13">
      <c r="A141" s="41" t="s">
        <v>9474</v>
      </c>
      <c r="B141" s="41" t="s">
        <v>5344</v>
      </c>
      <c r="C141" s="41" t="s">
        <v>9380</v>
      </c>
      <c r="D141" s="41" t="s">
        <v>9475</v>
      </c>
      <c r="E141" s="41" t="s">
        <v>9476</v>
      </c>
      <c r="F141" s="41">
        <v>357118</v>
      </c>
      <c r="G141" s="41">
        <v>0</v>
      </c>
      <c r="H141" s="41">
        <v>1</v>
      </c>
      <c r="I141" s="41">
        <v>0</v>
      </c>
      <c r="J141" s="41">
        <v>0</v>
      </c>
      <c r="K141" s="41">
        <v>1</v>
      </c>
      <c r="L141" s="41" t="s">
        <v>9477</v>
      </c>
      <c r="M141" s="41">
        <v>448</v>
      </c>
    </row>
    <row r="142" spans="1:13">
      <c r="A142" s="41" t="s">
        <v>9478</v>
      </c>
      <c r="B142" s="41" t="s">
        <v>4725</v>
      </c>
      <c r="C142" s="41" t="s">
        <v>9479</v>
      </c>
      <c r="D142" s="41" t="s">
        <v>9480</v>
      </c>
      <c r="E142" s="41" t="s">
        <v>9481</v>
      </c>
      <c r="F142" s="41">
        <v>183025</v>
      </c>
      <c r="G142" s="41">
        <v>0</v>
      </c>
      <c r="H142" s="41">
        <v>2</v>
      </c>
      <c r="I142" s="41">
        <v>0</v>
      </c>
      <c r="J142" s="41">
        <v>0</v>
      </c>
      <c r="K142" s="41">
        <v>2</v>
      </c>
      <c r="L142" s="41" t="s">
        <v>9482</v>
      </c>
      <c r="M142" s="41">
        <v>4689</v>
      </c>
    </row>
    <row r="143" spans="1:13">
      <c r="A143" s="41" t="s">
        <v>9483</v>
      </c>
      <c r="B143" s="41" t="s">
        <v>5110</v>
      </c>
      <c r="C143" s="41" t="s">
        <v>9484</v>
      </c>
      <c r="D143" s="41" t="s">
        <v>9485</v>
      </c>
      <c r="E143" s="41" t="s">
        <v>9486</v>
      </c>
      <c r="F143" s="41">
        <v>169347</v>
      </c>
      <c r="G143" s="41">
        <v>0</v>
      </c>
      <c r="H143" s="41">
        <v>2</v>
      </c>
      <c r="I143" s="41">
        <v>0</v>
      </c>
      <c r="J143" s="41">
        <v>0</v>
      </c>
      <c r="K143" s="41">
        <v>2</v>
      </c>
      <c r="L143" s="41" t="s">
        <v>9487</v>
      </c>
      <c r="M143" s="41">
        <v>4251</v>
      </c>
    </row>
    <row r="144" spans="1:13">
      <c r="A144" s="41" t="s">
        <v>9488</v>
      </c>
      <c r="B144" s="41" t="s">
        <v>5207</v>
      </c>
      <c r="C144" s="41" t="s">
        <v>8977</v>
      </c>
      <c r="D144" s="41" t="s">
        <v>9489</v>
      </c>
      <c r="E144" s="41" t="s">
        <v>9490</v>
      </c>
      <c r="F144" s="41">
        <v>142003</v>
      </c>
      <c r="G144" s="41">
        <v>0</v>
      </c>
      <c r="H144" s="41">
        <v>2</v>
      </c>
      <c r="I144" s="41">
        <v>0</v>
      </c>
      <c r="J144" s="41">
        <v>0</v>
      </c>
      <c r="K144" s="41">
        <v>2</v>
      </c>
      <c r="L144" s="41" t="s">
        <v>9491</v>
      </c>
      <c r="M144" s="41">
        <v>4136</v>
      </c>
    </row>
    <row r="145" spans="1:13">
      <c r="A145" s="41" t="s">
        <v>9492</v>
      </c>
      <c r="B145" s="41" t="s">
        <v>5498</v>
      </c>
      <c r="C145" s="41" t="s">
        <v>9493</v>
      </c>
      <c r="D145" s="41" t="s">
        <v>9494</v>
      </c>
      <c r="E145" s="41" t="s">
        <v>9495</v>
      </c>
      <c r="F145" s="41">
        <v>143081</v>
      </c>
      <c r="G145" s="41">
        <v>0</v>
      </c>
      <c r="H145" s="41">
        <v>2</v>
      </c>
      <c r="I145" s="41">
        <v>0</v>
      </c>
      <c r="J145" s="41">
        <v>0</v>
      </c>
      <c r="K145" s="41">
        <v>2</v>
      </c>
      <c r="L145" s="41" t="s">
        <v>9496</v>
      </c>
      <c r="M145" s="41">
        <v>3806</v>
      </c>
    </row>
    <row r="146" spans="1:13">
      <c r="A146" s="41" t="s">
        <v>9497</v>
      </c>
      <c r="B146" s="41" t="s">
        <v>5618</v>
      </c>
      <c r="C146" s="41" t="s">
        <v>9498</v>
      </c>
      <c r="D146" s="41" t="s">
        <v>9499</v>
      </c>
      <c r="E146" s="41" t="s">
        <v>9500</v>
      </c>
      <c r="F146" s="41">
        <v>676770</v>
      </c>
      <c r="G146" s="41">
        <v>0</v>
      </c>
      <c r="H146" s="41">
        <v>2</v>
      </c>
      <c r="I146" s="41">
        <v>0</v>
      </c>
      <c r="J146" s="41">
        <v>0</v>
      </c>
      <c r="K146" s="41">
        <v>2</v>
      </c>
      <c r="L146" s="41" t="s">
        <v>9501</v>
      </c>
      <c r="M146" s="41">
        <v>3679</v>
      </c>
    </row>
    <row r="147" spans="1:13">
      <c r="A147" s="41" t="s">
        <v>9502</v>
      </c>
      <c r="B147" s="41" t="s">
        <v>5647</v>
      </c>
      <c r="C147" s="41" t="s">
        <v>9211</v>
      </c>
      <c r="D147" s="41" t="s">
        <v>9503</v>
      </c>
      <c r="E147" s="41" t="s">
        <v>9504</v>
      </c>
      <c r="F147" s="41">
        <v>410064</v>
      </c>
      <c r="G147" s="41">
        <v>0</v>
      </c>
      <c r="H147" s="41">
        <v>2</v>
      </c>
      <c r="I147" s="41">
        <v>0</v>
      </c>
      <c r="J147" s="41">
        <v>0</v>
      </c>
      <c r="K147" s="41">
        <v>2</v>
      </c>
      <c r="L147" s="41" t="s">
        <v>9505</v>
      </c>
      <c r="M147" s="41">
        <v>3647</v>
      </c>
    </row>
    <row r="148" spans="1:13">
      <c r="A148" s="41" t="s">
        <v>9506</v>
      </c>
      <c r="B148" s="41" t="s">
        <v>5670</v>
      </c>
      <c r="C148" s="41" t="s">
        <v>9507</v>
      </c>
      <c r="D148" s="41" t="s">
        <v>9508</v>
      </c>
      <c r="E148" s="41" t="s">
        <v>9509</v>
      </c>
      <c r="F148" s="41">
        <v>450015</v>
      </c>
      <c r="G148" s="41">
        <v>0</v>
      </c>
      <c r="H148" s="41">
        <v>2</v>
      </c>
      <c r="I148" s="41">
        <v>0</v>
      </c>
      <c r="J148" s="41">
        <v>0</v>
      </c>
      <c r="K148" s="41">
        <v>2</v>
      </c>
      <c r="L148" s="41" t="s">
        <v>9510</v>
      </c>
      <c r="M148" s="41">
        <v>3621</v>
      </c>
    </row>
    <row r="149" spans="1:13">
      <c r="A149" s="41" t="s">
        <v>9511</v>
      </c>
      <c r="B149" s="41" t="s">
        <v>5816</v>
      </c>
      <c r="C149" s="41" t="s">
        <v>9512</v>
      </c>
      <c r="D149" s="41" t="s">
        <v>9513</v>
      </c>
      <c r="E149" s="41" t="s">
        <v>9514</v>
      </c>
      <c r="F149" s="41">
        <v>152905</v>
      </c>
      <c r="G149" s="41">
        <v>0</v>
      </c>
      <c r="H149" s="41">
        <v>2</v>
      </c>
      <c r="I149" s="41">
        <v>0</v>
      </c>
      <c r="J149" s="41">
        <v>0</v>
      </c>
      <c r="K149" s="41">
        <v>2</v>
      </c>
      <c r="L149" s="41" t="s">
        <v>9515</v>
      </c>
      <c r="M149" s="41">
        <v>3457</v>
      </c>
    </row>
    <row r="150" spans="1:13">
      <c r="A150" s="41" t="s">
        <v>9516</v>
      </c>
      <c r="B150" s="41" t="s">
        <v>5860</v>
      </c>
      <c r="C150" s="41" t="s">
        <v>9282</v>
      </c>
      <c r="D150" s="41" t="s">
        <v>8855</v>
      </c>
      <c r="E150" s="41" t="s">
        <v>9517</v>
      </c>
      <c r="F150" s="41">
        <v>620144</v>
      </c>
      <c r="G150" s="41">
        <v>0</v>
      </c>
      <c r="H150" s="41">
        <v>2</v>
      </c>
      <c r="I150" s="41">
        <v>0</v>
      </c>
      <c r="J150" s="41">
        <v>0</v>
      </c>
      <c r="K150" s="41">
        <v>2</v>
      </c>
      <c r="L150" s="41" t="s">
        <v>9518</v>
      </c>
      <c r="M150" s="41">
        <v>3406</v>
      </c>
    </row>
    <row r="151" spans="1:13">
      <c r="A151" s="41" t="s">
        <v>9519</v>
      </c>
      <c r="B151" s="41" t="s">
        <v>6004</v>
      </c>
      <c r="C151" s="41" t="s">
        <v>9520</v>
      </c>
      <c r="D151" s="41" t="s">
        <v>9521</v>
      </c>
      <c r="E151" s="41" t="s">
        <v>9522</v>
      </c>
      <c r="F151" s="41">
        <v>440062</v>
      </c>
      <c r="G151" s="41">
        <v>0</v>
      </c>
      <c r="H151" s="41">
        <v>2</v>
      </c>
      <c r="I151" s="41">
        <v>0</v>
      </c>
      <c r="J151" s="41">
        <v>0</v>
      </c>
      <c r="K151" s="41">
        <v>2</v>
      </c>
      <c r="L151" s="41" t="s">
        <v>9523</v>
      </c>
      <c r="M151" s="41">
        <v>3232</v>
      </c>
    </row>
    <row r="152" spans="1:13">
      <c r="A152" s="41" t="s">
        <v>9524</v>
      </c>
      <c r="B152" s="41" t="s">
        <v>6235</v>
      </c>
      <c r="C152" s="41" t="s">
        <v>9525</v>
      </c>
      <c r="D152" s="41" t="s">
        <v>9074</v>
      </c>
      <c r="E152" s="41" t="s">
        <v>9526</v>
      </c>
      <c r="F152" s="41">
        <v>115580</v>
      </c>
      <c r="G152" s="41">
        <v>0</v>
      </c>
      <c r="H152" s="41">
        <v>2</v>
      </c>
      <c r="I152" s="41">
        <v>0</v>
      </c>
      <c r="J152" s="41">
        <v>0</v>
      </c>
      <c r="K152" s="41">
        <v>2</v>
      </c>
      <c r="L152" s="41" t="s">
        <v>9527</v>
      </c>
      <c r="M152" s="41">
        <v>2959</v>
      </c>
    </row>
    <row r="153" spans="1:13">
      <c r="A153" s="41" t="s">
        <v>9528</v>
      </c>
      <c r="B153" s="41" t="s">
        <v>6311</v>
      </c>
      <c r="C153" s="41" t="s">
        <v>9074</v>
      </c>
      <c r="D153" s="41" t="s">
        <v>9074</v>
      </c>
      <c r="E153" s="41" t="s">
        <v>6311</v>
      </c>
      <c r="F153" s="41">
        <v>125413</v>
      </c>
      <c r="G153" s="41">
        <v>0</v>
      </c>
      <c r="H153" s="41">
        <v>2</v>
      </c>
      <c r="I153" s="41">
        <v>0</v>
      </c>
      <c r="J153" s="41">
        <v>0</v>
      </c>
      <c r="K153" s="41">
        <v>2</v>
      </c>
      <c r="L153" s="41" t="s">
        <v>9529</v>
      </c>
      <c r="M153" s="41">
        <v>2873</v>
      </c>
    </row>
    <row r="154" spans="1:13">
      <c r="A154" s="41" t="s">
        <v>9530</v>
      </c>
      <c r="B154" s="41" t="s">
        <v>6512</v>
      </c>
      <c r="C154" s="41" t="s">
        <v>9531</v>
      </c>
      <c r="D154" s="41" t="s">
        <v>8897</v>
      </c>
      <c r="E154" s="41" t="s">
        <v>9532</v>
      </c>
      <c r="F154" s="41">
        <v>198264</v>
      </c>
      <c r="G154" s="41">
        <v>0</v>
      </c>
      <c r="H154" s="41">
        <v>2</v>
      </c>
      <c r="I154" s="41">
        <v>0</v>
      </c>
      <c r="J154" s="41">
        <v>0</v>
      </c>
      <c r="K154" s="41">
        <v>2</v>
      </c>
      <c r="L154" s="41" t="s">
        <v>9533</v>
      </c>
      <c r="M154" s="41">
        <v>2633</v>
      </c>
    </row>
    <row r="155" spans="1:13">
      <c r="A155" s="41" t="s">
        <v>9534</v>
      </c>
      <c r="B155" s="41" t="s">
        <v>6534</v>
      </c>
      <c r="C155" s="41" t="s">
        <v>9479</v>
      </c>
      <c r="D155" s="41" t="s">
        <v>9535</v>
      </c>
      <c r="E155" s="41" t="s">
        <v>9536</v>
      </c>
      <c r="F155" s="41">
        <v>184538</v>
      </c>
      <c r="G155" s="41">
        <v>0</v>
      </c>
      <c r="H155" s="41">
        <v>2</v>
      </c>
      <c r="I155" s="41">
        <v>0</v>
      </c>
      <c r="J155" s="41">
        <v>0</v>
      </c>
      <c r="K155" s="41">
        <v>2</v>
      </c>
      <c r="L155" s="41" t="s">
        <v>9537</v>
      </c>
      <c r="M155" s="41">
        <v>2609</v>
      </c>
    </row>
    <row r="156" spans="1:13">
      <c r="A156" s="41" t="s">
        <v>9538</v>
      </c>
      <c r="B156" s="41" t="s">
        <v>6629</v>
      </c>
      <c r="C156" s="41" t="s">
        <v>9539</v>
      </c>
      <c r="D156" s="41" t="s">
        <v>9540</v>
      </c>
      <c r="E156" s="41" t="s">
        <v>9541</v>
      </c>
      <c r="F156" s="41">
        <v>248023</v>
      </c>
      <c r="G156" s="41">
        <v>0</v>
      </c>
      <c r="H156" s="41">
        <v>2</v>
      </c>
      <c r="I156" s="41">
        <v>0</v>
      </c>
      <c r="J156" s="41">
        <v>0</v>
      </c>
      <c r="K156" s="41">
        <v>2</v>
      </c>
      <c r="L156" s="41" t="s">
        <v>9542</v>
      </c>
      <c r="M156" s="41">
        <v>2505</v>
      </c>
    </row>
    <row r="157" spans="1:13">
      <c r="A157" s="41" t="s">
        <v>9543</v>
      </c>
      <c r="B157" s="41" t="s">
        <v>6651</v>
      </c>
      <c r="C157" s="41" t="s">
        <v>9143</v>
      </c>
      <c r="D157" s="41" t="s">
        <v>9544</v>
      </c>
      <c r="E157" s="41" t="s">
        <v>9545</v>
      </c>
      <c r="F157" s="41">
        <v>614056</v>
      </c>
      <c r="G157" s="41">
        <v>0</v>
      </c>
      <c r="H157" s="41">
        <v>2</v>
      </c>
      <c r="I157" s="41">
        <v>0</v>
      </c>
      <c r="J157" s="41">
        <v>0</v>
      </c>
      <c r="K157" s="41">
        <v>2</v>
      </c>
      <c r="L157" s="41" t="s">
        <v>9546</v>
      </c>
      <c r="M157" s="41">
        <v>2476</v>
      </c>
    </row>
    <row r="158" spans="1:13">
      <c r="A158" s="41" t="s">
        <v>9547</v>
      </c>
      <c r="B158" s="41" t="s">
        <v>6656</v>
      </c>
      <c r="C158" s="41" t="s">
        <v>8871</v>
      </c>
      <c r="D158" s="41" t="s">
        <v>9548</v>
      </c>
      <c r="E158" s="41" t="s">
        <v>9549</v>
      </c>
      <c r="F158" s="41">
        <v>427620</v>
      </c>
      <c r="G158" s="41">
        <v>0</v>
      </c>
      <c r="H158" s="41">
        <v>2</v>
      </c>
      <c r="I158" s="41">
        <v>0</v>
      </c>
      <c r="J158" s="41">
        <v>0</v>
      </c>
      <c r="K158" s="41">
        <v>2</v>
      </c>
      <c r="L158" s="41" t="s">
        <v>9550</v>
      </c>
      <c r="M158" s="41">
        <v>2470</v>
      </c>
    </row>
    <row r="159" spans="1:13">
      <c r="A159" s="41" t="s">
        <v>9551</v>
      </c>
      <c r="B159" s="41" t="s">
        <v>6747</v>
      </c>
      <c r="C159" s="41" t="s">
        <v>9552</v>
      </c>
      <c r="D159" s="41" t="s">
        <v>9553</v>
      </c>
      <c r="E159" s="41" t="s">
        <v>9554</v>
      </c>
      <c r="F159" s="41">
        <v>617735</v>
      </c>
      <c r="G159" s="41">
        <v>0</v>
      </c>
      <c r="H159" s="41">
        <v>2</v>
      </c>
      <c r="I159" s="41">
        <v>0</v>
      </c>
      <c r="J159" s="41">
        <v>0</v>
      </c>
      <c r="K159" s="41">
        <v>2</v>
      </c>
      <c r="L159" s="41" t="s">
        <v>9555</v>
      </c>
      <c r="M159" s="41">
        <v>2371</v>
      </c>
    </row>
    <row r="160" spans="1:13">
      <c r="A160" s="41" t="s">
        <v>9556</v>
      </c>
      <c r="B160" s="41" t="s">
        <v>5203</v>
      </c>
      <c r="C160" s="41" t="s">
        <v>9557</v>
      </c>
      <c r="D160" s="41" t="s">
        <v>9558</v>
      </c>
      <c r="E160" s="41" t="s">
        <v>9559</v>
      </c>
      <c r="F160" s="41">
        <v>353540</v>
      </c>
      <c r="G160" s="41">
        <v>0</v>
      </c>
      <c r="H160" s="41">
        <v>2</v>
      </c>
      <c r="I160" s="41">
        <v>0</v>
      </c>
      <c r="J160" s="41">
        <v>0</v>
      </c>
      <c r="K160" s="41">
        <v>2</v>
      </c>
      <c r="L160" s="41" t="s">
        <v>9560</v>
      </c>
      <c r="M160" s="41">
        <v>2141</v>
      </c>
    </row>
    <row r="161" spans="1:13">
      <c r="A161" s="41" t="s">
        <v>9561</v>
      </c>
      <c r="B161" s="41" t="s">
        <v>6994</v>
      </c>
      <c r="C161" s="41" t="s">
        <v>9562</v>
      </c>
      <c r="D161" s="41" t="s">
        <v>9563</v>
      </c>
      <c r="E161" s="41" t="s">
        <v>9564</v>
      </c>
      <c r="F161" s="41">
        <v>367029</v>
      </c>
      <c r="G161" s="41">
        <v>0</v>
      </c>
      <c r="H161" s="41">
        <v>2</v>
      </c>
      <c r="I161" s="41">
        <v>0</v>
      </c>
      <c r="J161" s="41">
        <v>0</v>
      </c>
      <c r="K161" s="41">
        <v>2</v>
      </c>
      <c r="L161" s="41" t="s">
        <v>9565</v>
      </c>
      <c r="M161" s="41">
        <v>2074</v>
      </c>
    </row>
    <row r="162" spans="1:13">
      <c r="A162" s="41" t="s">
        <v>9566</v>
      </c>
      <c r="B162" s="41" t="s">
        <v>7152</v>
      </c>
      <c r="C162" s="41" t="s">
        <v>9567</v>
      </c>
      <c r="D162" s="41" t="s">
        <v>9568</v>
      </c>
      <c r="E162" s="41" t="s">
        <v>9569</v>
      </c>
      <c r="F162" s="41">
        <v>694350</v>
      </c>
      <c r="G162" s="41">
        <v>0</v>
      </c>
      <c r="H162" s="41">
        <v>2</v>
      </c>
      <c r="I162" s="41">
        <v>0</v>
      </c>
      <c r="J162" s="41">
        <v>0</v>
      </c>
      <c r="K162" s="41">
        <v>2</v>
      </c>
      <c r="L162" s="41" t="s">
        <v>9570</v>
      </c>
      <c r="M162" s="41">
        <v>1898</v>
      </c>
    </row>
    <row r="163" spans="1:13">
      <c r="A163" s="41" t="s">
        <v>9571</v>
      </c>
      <c r="B163" s="41" t="s">
        <v>7137</v>
      </c>
      <c r="C163" s="41" t="s">
        <v>9531</v>
      </c>
      <c r="D163" s="41" t="s">
        <v>8897</v>
      </c>
      <c r="E163" s="41" t="s">
        <v>9572</v>
      </c>
      <c r="F163" s="41">
        <v>197350</v>
      </c>
      <c r="G163" s="41">
        <v>0</v>
      </c>
      <c r="H163" s="41">
        <v>2</v>
      </c>
      <c r="I163" s="41">
        <v>0</v>
      </c>
      <c r="J163" s="41">
        <v>0</v>
      </c>
      <c r="K163" s="41">
        <v>2</v>
      </c>
      <c r="L163" s="41" t="s">
        <v>9573</v>
      </c>
      <c r="M163" s="41">
        <v>1862</v>
      </c>
    </row>
    <row r="164" spans="1:13">
      <c r="A164" s="41" t="s">
        <v>9574</v>
      </c>
      <c r="B164" s="41" t="s">
        <v>7548</v>
      </c>
      <c r="C164" s="41" t="s">
        <v>9575</v>
      </c>
      <c r="D164" s="41" t="s">
        <v>9576</v>
      </c>
      <c r="E164" s="41" t="s">
        <v>9577</v>
      </c>
      <c r="F164" s="41">
        <v>607225</v>
      </c>
      <c r="G164" s="41">
        <v>0</v>
      </c>
      <c r="H164" s="41">
        <v>2</v>
      </c>
      <c r="I164" s="41">
        <v>0</v>
      </c>
      <c r="J164" s="41">
        <v>0</v>
      </c>
      <c r="K164" s="41">
        <v>2</v>
      </c>
      <c r="L164" s="41" t="s">
        <v>9578</v>
      </c>
      <c r="M164" s="41">
        <v>1434</v>
      </c>
    </row>
    <row r="165" spans="1:13">
      <c r="A165" s="41" t="s">
        <v>9579</v>
      </c>
      <c r="B165" s="41" t="s">
        <v>7781</v>
      </c>
      <c r="C165" s="41" t="s">
        <v>8954</v>
      </c>
      <c r="D165" s="41" t="s">
        <v>9580</v>
      </c>
      <c r="E165" s="41" t="s">
        <v>9581</v>
      </c>
      <c r="F165" s="41">
        <v>141076</v>
      </c>
      <c r="G165" s="41">
        <v>0</v>
      </c>
      <c r="H165" s="41">
        <v>2</v>
      </c>
      <c r="I165" s="41">
        <v>0</v>
      </c>
      <c r="J165" s="41">
        <v>0</v>
      </c>
      <c r="K165" s="41">
        <v>2</v>
      </c>
      <c r="L165" s="41" t="s">
        <v>9582</v>
      </c>
      <c r="M165" s="41">
        <v>1162</v>
      </c>
    </row>
    <row r="166" spans="1:13">
      <c r="A166" s="41" t="s">
        <v>9583</v>
      </c>
      <c r="B166" s="41" t="s">
        <v>7935</v>
      </c>
      <c r="C166" s="41" t="s">
        <v>9584</v>
      </c>
      <c r="D166" s="41" t="s">
        <v>9585</v>
      </c>
      <c r="E166" s="41" t="s">
        <v>9586</v>
      </c>
      <c r="F166" s="41">
        <v>655011</v>
      </c>
      <c r="G166" s="41">
        <v>0</v>
      </c>
      <c r="H166" s="41">
        <v>2</v>
      </c>
      <c r="I166" s="41">
        <v>0</v>
      </c>
      <c r="J166" s="41">
        <v>0</v>
      </c>
      <c r="K166" s="41">
        <v>2</v>
      </c>
      <c r="L166" s="41" t="s">
        <v>9587</v>
      </c>
      <c r="M166" s="41">
        <v>977</v>
      </c>
    </row>
    <row r="167" spans="1:13">
      <c r="A167" s="41" t="s">
        <v>9588</v>
      </c>
      <c r="B167" s="41" t="s">
        <v>8030</v>
      </c>
      <c r="C167" s="41" t="s">
        <v>9589</v>
      </c>
      <c r="D167" s="41" t="s">
        <v>9590</v>
      </c>
      <c r="E167" s="41" t="s">
        <v>9591</v>
      </c>
      <c r="F167" s="41">
        <v>453020</v>
      </c>
      <c r="G167" s="41">
        <v>0</v>
      </c>
      <c r="H167" s="41">
        <v>2</v>
      </c>
      <c r="I167" s="41">
        <v>0</v>
      </c>
      <c r="J167" s="41">
        <v>0</v>
      </c>
      <c r="K167" s="41">
        <v>2</v>
      </c>
      <c r="L167" s="41" t="s">
        <v>9592</v>
      </c>
      <c r="M167" s="41">
        <v>860</v>
      </c>
    </row>
    <row r="168" spans="1:13">
      <c r="A168" s="41" t="s">
        <v>9593</v>
      </c>
      <c r="B168" s="41" t="s">
        <v>8318</v>
      </c>
      <c r="C168" s="41" t="s">
        <v>9594</v>
      </c>
      <c r="D168" s="41" t="s">
        <v>9595</v>
      </c>
      <c r="E168" s="41" t="s">
        <v>9596</v>
      </c>
      <c r="F168" s="41">
        <v>445554</v>
      </c>
      <c r="G168" s="41">
        <v>0</v>
      </c>
      <c r="H168" s="41">
        <v>2</v>
      </c>
      <c r="I168" s="41">
        <v>0</v>
      </c>
      <c r="J168" s="41">
        <v>0</v>
      </c>
      <c r="K168" s="41">
        <v>2</v>
      </c>
      <c r="L168" s="41" t="s">
        <v>9597</v>
      </c>
      <c r="M168" s="41">
        <v>512</v>
      </c>
    </row>
    <row r="169" spans="1:13">
      <c r="A169" s="41" t="s">
        <v>9598</v>
      </c>
      <c r="B169" s="41" t="s">
        <v>8322</v>
      </c>
      <c r="C169" s="41" t="s">
        <v>8871</v>
      </c>
      <c r="D169" s="41" t="s">
        <v>9283</v>
      </c>
      <c r="E169" s="41" t="s">
        <v>9599</v>
      </c>
      <c r="F169" s="41">
        <v>623119</v>
      </c>
      <c r="G169" s="41">
        <v>0</v>
      </c>
      <c r="H169" s="41">
        <v>2</v>
      </c>
      <c r="I169" s="41">
        <v>0</v>
      </c>
      <c r="J169" s="41">
        <v>0</v>
      </c>
      <c r="K169" s="41">
        <v>2</v>
      </c>
      <c r="L169" s="41" t="s">
        <v>9600</v>
      </c>
      <c r="M169" s="41">
        <v>507</v>
      </c>
    </row>
    <row r="170" spans="1:13">
      <c r="A170" s="41" t="s">
        <v>9601</v>
      </c>
      <c r="B170" s="41" t="s">
        <v>5140</v>
      </c>
      <c r="C170" s="41" t="s">
        <v>9479</v>
      </c>
      <c r="D170" s="41" t="s">
        <v>9602</v>
      </c>
      <c r="E170" s="41" t="s">
        <v>9603</v>
      </c>
      <c r="F170" s="41">
        <v>184650</v>
      </c>
      <c r="G170" s="41">
        <v>0</v>
      </c>
      <c r="H170" s="41">
        <v>3</v>
      </c>
      <c r="I170" s="41">
        <v>0</v>
      </c>
      <c r="J170" s="41">
        <v>0</v>
      </c>
      <c r="K170" s="41">
        <v>3</v>
      </c>
      <c r="L170" s="41" t="s">
        <v>9604</v>
      </c>
      <c r="M170" s="41">
        <v>4221</v>
      </c>
    </row>
    <row r="171" spans="1:13">
      <c r="A171" s="41" t="s">
        <v>9605</v>
      </c>
      <c r="B171" s="41" t="s">
        <v>5477</v>
      </c>
      <c r="C171" s="41" t="s">
        <v>9356</v>
      </c>
      <c r="D171" s="41" t="s">
        <v>9606</v>
      </c>
      <c r="E171" s="41" t="s">
        <v>9607</v>
      </c>
      <c r="F171" s="41">
        <v>423241</v>
      </c>
      <c r="G171" s="41">
        <v>0</v>
      </c>
      <c r="H171" s="41">
        <v>3</v>
      </c>
      <c r="I171" s="41">
        <v>0</v>
      </c>
      <c r="J171" s="41">
        <v>0</v>
      </c>
      <c r="K171" s="41">
        <v>3</v>
      </c>
      <c r="L171" s="41" t="s">
        <v>9608</v>
      </c>
      <c r="M171" s="41">
        <v>3827</v>
      </c>
    </row>
    <row r="172" spans="1:13">
      <c r="A172" s="41" t="s">
        <v>9609</v>
      </c>
      <c r="B172" s="41" t="s">
        <v>5579</v>
      </c>
      <c r="C172" s="41" t="s">
        <v>9201</v>
      </c>
      <c r="D172" s="41" t="s">
        <v>9610</v>
      </c>
      <c r="E172" s="41" t="s">
        <v>9611</v>
      </c>
      <c r="F172" s="41">
        <v>665852</v>
      </c>
      <c r="G172" s="41">
        <v>0</v>
      </c>
      <c r="H172" s="41">
        <v>3</v>
      </c>
      <c r="I172" s="41">
        <v>0</v>
      </c>
      <c r="J172" s="41">
        <v>0</v>
      </c>
      <c r="K172" s="41">
        <v>3</v>
      </c>
      <c r="L172" s="41" t="s">
        <v>9612</v>
      </c>
      <c r="M172" s="41">
        <v>3722</v>
      </c>
    </row>
    <row r="173" spans="1:13">
      <c r="A173" s="41" t="s">
        <v>9613</v>
      </c>
      <c r="B173" s="41" t="s">
        <v>5607</v>
      </c>
      <c r="C173" s="41" t="s">
        <v>8991</v>
      </c>
      <c r="D173" s="41" t="s">
        <v>9614</v>
      </c>
      <c r="E173" s="41" t="s">
        <v>9615</v>
      </c>
      <c r="F173" s="41">
        <v>690105</v>
      </c>
      <c r="G173" s="41">
        <v>0</v>
      </c>
      <c r="H173" s="41">
        <v>3</v>
      </c>
      <c r="I173" s="41">
        <v>0</v>
      </c>
      <c r="J173" s="41">
        <v>0</v>
      </c>
      <c r="K173" s="41">
        <v>3</v>
      </c>
      <c r="L173" s="41" t="s">
        <v>9616</v>
      </c>
      <c r="M173" s="41">
        <v>3690</v>
      </c>
    </row>
    <row r="174" spans="1:13">
      <c r="A174" s="41" t="s">
        <v>9617</v>
      </c>
      <c r="B174" s="41" t="s">
        <v>5694</v>
      </c>
      <c r="C174" s="41" t="s">
        <v>9618</v>
      </c>
      <c r="D174" s="41" t="s">
        <v>9619</v>
      </c>
      <c r="E174" s="41" t="s">
        <v>9620</v>
      </c>
      <c r="F174" s="41">
        <v>630530</v>
      </c>
      <c r="G174" s="41">
        <v>0</v>
      </c>
      <c r="H174" s="41">
        <v>3</v>
      </c>
      <c r="I174" s="41">
        <v>0</v>
      </c>
      <c r="J174" s="41">
        <v>0</v>
      </c>
      <c r="K174" s="41">
        <v>3</v>
      </c>
      <c r="L174" s="41" t="s">
        <v>9621</v>
      </c>
      <c r="M174" s="41">
        <v>3595</v>
      </c>
    </row>
    <row r="175" spans="1:13">
      <c r="A175" s="41" t="s">
        <v>9622</v>
      </c>
      <c r="B175" s="41" t="s">
        <v>5834</v>
      </c>
      <c r="C175" s="41" t="s">
        <v>9182</v>
      </c>
      <c r="D175" s="41" t="s">
        <v>9623</v>
      </c>
      <c r="E175" s="41" t="s">
        <v>9624</v>
      </c>
      <c r="F175" s="41">
        <v>624022</v>
      </c>
      <c r="G175" s="41">
        <v>0</v>
      </c>
      <c r="H175" s="41">
        <v>3</v>
      </c>
      <c r="I175" s="41">
        <v>0</v>
      </c>
      <c r="J175" s="41">
        <v>0</v>
      </c>
      <c r="K175" s="41">
        <v>3</v>
      </c>
      <c r="L175" s="41" t="s">
        <v>9625</v>
      </c>
      <c r="M175" s="41">
        <v>3436</v>
      </c>
    </row>
    <row r="176" spans="1:13">
      <c r="A176" s="41" t="s">
        <v>9626</v>
      </c>
      <c r="B176" s="41" t="s">
        <v>6049</v>
      </c>
      <c r="C176" s="41" t="s">
        <v>8897</v>
      </c>
      <c r="D176" s="41" t="s">
        <v>8897</v>
      </c>
      <c r="E176" s="41" t="s">
        <v>9627</v>
      </c>
      <c r="F176" s="41">
        <v>197374</v>
      </c>
      <c r="G176" s="41">
        <v>0</v>
      </c>
      <c r="H176" s="41">
        <v>3</v>
      </c>
      <c r="I176" s="41">
        <v>0</v>
      </c>
      <c r="J176" s="41">
        <v>0</v>
      </c>
      <c r="K176" s="41">
        <v>3</v>
      </c>
      <c r="L176" s="41" t="s">
        <v>9628</v>
      </c>
      <c r="M176" s="41">
        <v>3182</v>
      </c>
    </row>
    <row r="177" spans="1:13">
      <c r="A177" s="41" t="s">
        <v>9629</v>
      </c>
      <c r="B177" s="41" t="s">
        <v>6167</v>
      </c>
      <c r="C177" s="41" t="s">
        <v>9630</v>
      </c>
      <c r="D177" s="41" t="s">
        <v>9631</v>
      </c>
      <c r="E177" s="41" t="s">
        <v>9632</v>
      </c>
      <c r="F177" s="41">
        <v>640022</v>
      </c>
      <c r="G177" s="41">
        <v>0</v>
      </c>
      <c r="H177" s="41">
        <v>3</v>
      </c>
      <c r="I177" s="41">
        <v>0</v>
      </c>
      <c r="J177" s="41">
        <v>0</v>
      </c>
      <c r="K177" s="41">
        <v>3</v>
      </c>
      <c r="L177" s="41" t="s">
        <v>9633</v>
      </c>
      <c r="M177" s="41">
        <v>3044</v>
      </c>
    </row>
    <row r="178" spans="1:13">
      <c r="A178" s="41" t="s">
        <v>9634</v>
      </c>
      <c r="B178" s="41" t="s">
        <v>7232</v>
      </c>
      <c r="C178" s="41" t="s">
        <v>9074</v>
      </c>
      <c r="D178" s="41" t="s">
        <v>9074</v>
      </c>
      <c r="E178" s="41" t="s">
        <v>9635</v>
      </c>
      <c r="F178" s="41">
        <v>111395</v>
      </c>
      <c r="G178" s="41">
        <v>0</v>
      </c>
      <c r="H178" s="41">
        <v>3</v>
      </c>
      <c r="I178" s="41">
        <v>0</v>
      </c>
      <c r="J178" s="41">
        <v>0</v>
      </c>
      <c r="K178" s="41">
        <v>3</v>
      </c>
      <c r="L178" s="41" t="s">
        <v>9636</v>
      </c>
      <c r="M178" s="41">
        <v>1810</v>
      </c>
    </row>
    <row r="179" spans="1:13">
      <c r="A179" s="41" t="s">
        <v>9637</v>
      </c>
      <c r="B179" s="41" t="s">
        <v>7713</v>
      </c>
      <c r="C179" s="41" t="s">
        <v>8897</v>
      </c>
      <c r="D179" s="41" t="s">
        <v>9638</v>
      </c>
      <c r="E179" s="41" t="s">
        <v>9639</v>
      </c>
      <c r="F179" s="41">
        <v>196070</v>
      </c>
      <c r="G179" s="41">
        <v>0</v>
      </c>
      <c r="H179" s="41">
        <v>3</v>
      </c>
      <c r="I179" s="41">
        <v>0</v>
      </c>
      <c r="J179" s="41">
        <v>0</v>
      </c>
      <c r="K179" s="41">
        <v>3</v>
      </c>
      <c r="L179" s="41" t="s">
        <v>9640</v>
      </c>
      <c r="M179" s="41">
        <v>1241</v>
      </c>
    </row>
    <row r="180" spans="1:13">
      <c r="A180" s="41" t="s">
        <v>9641</v>
      </c>
      <c r="B180" s="41" t="s">
        <v>7776</v>
      </c>
      <c r="C180" s="41" t="s">
        <v>9642</v>
      </c>
      <c r="D180" s="41" t="s">
        <v>9643</v>
      </c>
      <c r="E180" s="41" t="s">
        <v>9644</v>
      </c>
      <c r="F180" s="41">
        <v>427960</v>
      </c>
      <c r="G180" s="41">
        <v>0</v>
      </c>
      <c r="H180" s="41">
        <v>3</v>
      </c>
      <c r="I180" s="41">
        <v>0</v>
      </c>
      <c r="J180" s="41">
        <v>0</v>
      </c>
      <c r="K180" s="41">
        <v>3</v>
      </c>
      <c r="L180" s="41" t="s">
        <v>9645</v>
      </c>
      <c r="M180" s="41">
        <v>1168</v>
      </c>
    </row>
    <row r="181" spans="1:13">
      <c r="A181" s="41" t="s">
        <v>9646</v>
      </c>
      <c r="B181" s="41" t="s">
        <v>4570</v>
      </c>
      <c r="C181" s="41" t="s">
        <v>8941</v>
      </c>
      <c r="D181" s="41" t="s">
        <v>9647</v>
      </c>
      <c r="E181" s="41" t="s">
        <v>9648</v>
      </c>
      <c r="F181" s="41">
        <v>400120</v>
      </c>
      <c r="G181" s="41">
        <v>0</v>
      </c>
      <c r="H181" s="41">
        <v>4</v>
      </c>
      <c r="I181" s="41">
        <v>0</v>
      </c>
      <c r="J181" s="41">
        <v>0</v>
      </c>
      <c r="K181" s="41">
        <v>4</v>
      </c>
      <c r="L181" s="41" t="s">
        <v>9649</v>
      </c>
      <c r="M181" s="41">
        <v>4862</v>
      </c>
    </row>
    <row r="182" spans="1:13">
      <c r="A182" s="41" t="s">
        <v>9650</v>
      </c>
      <c r="B182" s="41" t="s">
        <v>5336</v>
      </c>
      <c r="C182" s="41" t="s">
        <v>9651</v>
      </c>
      <c r="D182" s="41" t="s">
        <v>9651</v>
      </c>
      <c r="E182" s="41" t="s">
        <v>9652</v>
      </c>
      <c r="F182" s="41">
        <v>109341</v>
      </c>
      <c r="G182" s="41">
        <v>0</v>
      </c>
      <c r="H182" s="41">
        <v>4</v>
      </c>
      <c r="I182" s="41">
        <v>0</v>
      </c>
      <c r="J182" s="41">
        <v>0</v>
      </c>
      <c r="K182" s="41">
        <v>4</v>
      </c>
      <c r="L182" s="41" t="s">
        <v>9653</v>
      </c>
      <c r="M182" s="41">
        <v>3986</v>
      </c>
    </row>
    <row r="183" spans="1:13">
      <c r="A183" s="41" t="s">
        <v>9654</v>
      </c>
      <c r="B183" s="41" t="s">
        <v>5815</v>
      </c>
      <c r="C183" s="41" t="s">
        <v>8954</v>
      </c>
      <c r="D183" s="41" t="s">
        <v>9347</v>
      </c>
      <c r="E183" s="41" t="s">
        <v>9655</v>
      </c>
      <c r="F183" s="41">
        <v>143007</v>
      </c>
      <c r="G183" s="41">
        <v>0</v>
      </c>
      <c r="H183" s="41">
        <v>4</v>
      </c>
      <c r="I183" s="41">
        <v>0</v>
      </c>
      <c r="J183" s="41">
        <v>0</v>
      </c>
      <c r="K183" s="41">
        <v>4</v>
      </c>
      <c r="L183" s="41" t="s">
        <v>9656</v>
      </c>
      <c r="M183" s="41">
        <v>3458</v>
      </c>
    </row>
    <row r="184" spans="1:13">
      <c r="A184" s="41" t="s">
        <v>9657</v>
      </c>
      <c r="B184" s="41" t="s">
        <v>6164</v>
      </c>
      <c r="C184" s="41" t="s">
        <v>9366</v>
      </c>
      <c r="D184" s="41" t="s">
        <v>9658</v>
      </c>
      <c r="E184" s="41" t="s">
        <v>9659</v>
      </c>
      <c r="F184" s="41">
        <v>432057</v>
      </c>
      <c r="G184" s="41">
        <v>0</v>
      </c>
      <c r="H184" s="41">
        <v>4</v>
      </c>
      <c r="I184" s="41">
        <v>0</v>
      </c>
      <c r="J184" s="41">
        <v>0</v>
      </c>
      <c r="K184" s="41">
        <v>4</v>
      </c>
      <c r="L184" s="41" t="s">
        <v>9660</v>
      </c>
      <c r="M184" s="41">
        <v>3047</v>
      </c>
    </row>
    <row r="185" spans="1:13">
      <c r="A185" s="41" t="s">
        <v>9661</v>
      </c>
      <c r="B185" s="41" t="s">
        <v>6525</v>
      </c>
      <c r="C185" s="41" t="s">
        <v>9498</v>
      </c>
      <c r="D185" s="41" t="s">
        <v>9662</v>
      </c>
      <c r="E185" s="41" t="s">
        <v>9663</v>
      </c>
      <c r="F185" s="41">
        <v>675005</v>
      </c>
      <c r="G185" s="41">
        <v>0</v>
      </c>
      <c r="H185" s="41">
        <v>4</v>
      </c>
      <c r="I185" s="41">
        <v>0</v>
      </c>
      <c r="J185" s="41">
        <v>0</v>
      </c>
      <c r="K185" s="41">
        <v>4</v>
      </c>
      <c r="L185" s="41" t="s">
        <v>9664</v>
      </c>
      <c r="M185" s="41">
        <v>2619</v>
      </c>
    </row>
    <row r="186" spans="1:13">
      <c r="A186" s="41" t="s">
        <v>9665</v>
      </c>
      <c r="B186" s="41" t="s">
        <v>6976</v>
      </c>
      <c r="C186" s="41" t="s">
        <v>9594</v>
      </c>
      <c r="D186" s="41" t="s">
        <v>9666</v>
      </c>
      <c r="E186" s="41" t="s">
        <v>9667</v>
      </c>
      <c r="F186" s="41">
        <v>443125</v>
      </c>
      <c r="G186" s="41">
        <v>0</v>
      </c>
      <c r="H186" s="41">
        <v>4</v>
      </c>
      <c r="I186" s="41">
        <v>0</v>
      </c>
      <c r="J186" s="41">
        <v>0</v>
      </c>
      <c r="K186" s="41">
        <v>4</v>
      </c>
      <c r="L186" s="41" t="s">
        <v>9668</v>
      </c>
      <c r="M186" s="41">
        <v>2099</v>
      </c>
    </row>
    <row r="187" spans="1:13">
      <c r="A187" s="41" t="s">
        <v>9669</v>
      </c>
      <c r="B187" s="41" t="s">
        <v>6646</v>
      </c>
      <c r="C187" s="41" t="s">
        <v>9670</v>
      </c>
      <c r="D187" s="41" t="s">
        <v>9074</v>
      </c>
      <c r="E187" s="41" t="s">
        <v>9671</v>
      </c>
      <c r="F187" s="41">
        <v>105037</v>
      </c>
      <c r="G187" s="41">
        <v>0</v>
      </c>
      <c r="H187" s="41">
        <v>4</v>
      </c>
      <c r="I187" s="41">
        <v>0</v>
      </c>
      <c r="J187" s="41">
        <v>0</v>
      </c>
      <c r="K187" s="41">
        <v>4</v>
      </c>
      <c r="L187" s="41" t="s">
        <v>9672</v>
      </c>
      <c r="M187" s="41">
        <v>1772</v>
      </c>
    </row>
    <row r="188" spans="1:13">
      <c r="A188" s="41" t="s">
        <v>9673</v>
      </c>
      <c r="B188" s="41" t="s">
        <v>5278</v>
      </c>
      <c r="C188" s="41" t="s">
        <v>8897</v>
      </c>
      <c r="D188" s="41" t="s">
        <v>8897</v>
      </c>
      <c r="E188" s="41" t="s">
        <v>9674</v>
      </c>
      <c r="F188" s="41">
        <v>196084</v>
      </c>
      <c r="G188" s="41">
        <v>0</v>
      </c>
      <c r="H188" s="41">
        <v>4</v>
      </c>
      <c r="I188" s="41">
        <v>0</v>
      </c>
      <c r="J188" s="41">
        <v>0</v>
      </c>
      <c r="K188" s="41">
        <v>4</v>
      </c>
      <c r="L188" s="41" t="s">
        <v>9675</v>
      </c>
      <c r="M188" s="41">
        <v>1570</v>
      </c>
    </row>
    <row r="189" spans="1:13">
      <c r="A189" s="41" t="s">
        <v>9676</v>
      </c>
      <c r="B189" s="41" t="s">
        <v>4843</v>
      </c>
      <c r="C189" s="41" t="s">
        <v>8871</v>
      </c>
      <c r="D189" s="41" t="s">
        <v>9677</v>
      </c>
      <c r="E189" s="41" t="s">
        <v>9678</v>
      </c>
      <c r="F189" s="41">
        <v>197350</v>
      </c>
      <c r="G189" s="41">
        <v>0</v>
      </c>
      <c r="H189" s="41">
        <v>5</v>
      </c>
      <c r="I189" s="41">
        <v>0</v>
      </c>
      <c r="J189" s="41">
        <v>0</v>
      </c>
      <c r="K189" s="41">
        <v>5</v>
      </c>
      <c r="L189" s="41" t="s">
        <v>9679</v>
      </c>
      <c r="M189" s="41">
        <v>4555</v>
      </c>
    </row>
    <row r="190" spans="1:13">
      <c r="A190" s="41" t="s">
        <v>9680</v>
      </c>
      <c r="B190" s="41" t="s">
        <v>6799</v>
      </c>
      <c r="C190" s="41" t="s">
        <v>9681</v>
      </c>
      <c r="D190" s="41" t="s">
        <v>9681</v>
      </c>
      <c r="E190" s="41" t="s">
        <v>9682</v>
      </c>
      <c r="F190" s="41">
        <v>644109</v>
      </c>
      <c r="G190" s="41">
        <v>0</v>
      </c>
      <c r="H190" s="41">
        <v>5</v>
      </c>
      <c r="I190" s="41">
        <v>0</v>
      </c>
      <c r="J190" s="41">
        <v>0</v>
      </c>
      <c r="K190" s="41">
        <v>5</v>
      </c>
      <c r="L190" s="41" t="s">
        <v>9683</v>
      </c>
      <c r="M190" s="41">
        <v>2311</v>
      </c>
    </row>
    <row r="191" spans="1:13">
      <c r="A191" s="41" t="s">
        <v>9684</v>
      </c>
      <c r="B191" s="41" t="s">
        <v>4503</v>
      </c>
      <c r="C191" s="41" t="s">
        <v>9685</v>
      </c>
      <c r="D191" s="41" t="s">
        <v>9686</v>
      </c>
      <c r="E191" s="41" t="s">
        <v>9687</v>
      </c>
      <c r="F191" s="41">
        <v>397004</v>
      </c>
      <c r="G191" s="41">
        <v>0</v>
      </c>
      <c r="H191" s="41">
        <v>0</v>
      </c>
      <c r="I191" s="41">
        <v>1</v>
      </c>
      <c r="J191" s="41">
        <v>0</v>
      </c>
      <c r="K191" s="41">
        <v>1</v>
      </c>
      <c r="L191" s="41" t="s">
        <v>9688</v>
      </c>
      <c r="M191" s="41">
        <v>4932</v>
      </c>
    </row>
    <row r="192" spans="1:13">
      <c r="A192" s="41" t="s">
        <v>9689</v>
      </c>
      <c r="B192" s="41" t="s">
        <v>4587</v>
      </c>
      <c r="C192" s="41" t="s">
        <v>9074</v>
      </c>
      <c r="D192" s="41" t="s">
        <v>9074</v>
      </c>
      <c r="E192" s="41" t="s">
        <v>9690</v>
      </c>
      <c r="F192" s="41">
        <v>117624</v>
      </c>
      <c r="G192" s="41">
        <v>0</v>
      </c>
      <c r="H192" s="41">
        <v>0</v>
      </c>
      <c r="I192" s="41">
        <v>1</v>
      </c>
      <c r="J192" s="41">
        <v>0</v>
      </c>
      <c r="K192" s="41">
        <v>1</v>
      </c>
      <c r="L192" s="41" t="s">
        <v>9691</v>
      </c>
      <c r="M192" s="41">
        <v>4844</v>
      </c>
    </row>
    <row r="193" spans="1:13">
      <c r="A193" s="41" t="s">
        <v>9692</v>
      </c>
      <c r="B193" s="41" t="s">
        <v>4668</v>
      </c>
      <c r="C193" s="41" t="s">
        <v>9134</v>
      </c>
      <c r="D193" s="41" t="s">
        <v>9693</v>
      </c>
      <c r="E193" s="41" t="s">
        <v>9694</v>
      </c>
      <c r="F193" s="41">
        <v>390044</v>
      </c>
      <c r="G193" s="41">
        <v>0</v>
      </c>
      <c r="H193" s="41">
        <v>0</v>
      </c>
      <c r="I193" s="41">
        <v>1</v>
      </c>
      <c r="J193" s="41">
        <v>0</v>
      </c>
      <c r="K193" s="41">
        <v>1</v>
      </c>
      <c r="L193" s="41" t="s">
        <v>9695</v>
      </c>
      <c r="M193" s="41">
        <v>4756</v>
      </c>
    </row>
    <row r="194" spans="1:13">
      <c r="A194" s="41" t="s">
        <v>9696</v>
      </c>
      <c r="B194" s="41" t="s">
        <v>4701</v>
      </c>
      <c r="C194" s="41" t="s">
        <v>9697</v>
      </c>
      <c r="D194" s="41" t="s">
        <v>9698</v>
      </c>
      <c r="E194" s="41" t="s">
        <v>9699</v>
      </c>
      <c r="F194" s="41">
        <v>167019</v>
      </c>
      <c r="G194" s="41">
        <v>0</v>
      </c>
      <c r="H194" s="41">
        <v>0</v>
      </c>
      <c r="I194" s="41">
        <v>1</v>
      </c>
      <c r="J194" s="41">
        <v>0</v>
      </c>
      <c r="K194" s="41">
        <v>1</v>
      </c>
      <c r="L194" s="41" t="s">
        <v>9700</v>
      </c>
      <c r="M194" s="41">
        <v>4720</v>
      </c>
    </row>
    <row r="195" spans="1:13">
      <c r="A195" s="41" t="s">
        <v>9701</v>
      </c>
      <c r="B195" s="41"/>
      <c r="C195" s="41" t="s">
        <v>9702</v>
      </c>
      <c r="D195" s="41" t="s">
        <v>9166</v>
      </c>
      <c r="E195" s="41" t="s">
        <v>9703</v>
      </c>
      <c r="F195" s="41">
        <v>241010</v>
      </c>
      <c r="G195" s="41">
        <v>0</v>
      </c>
      <c r="H195" s="41">
        <v>0</v>
      </c>
      <c r="I195" s="41">
        <v>1</v>
      </c>
      <c r="J195" s="41">
        <v>0</v>
      </c>
      <c r="K195" s="41">
        <v>1</v>
      </c>
      <c r="L195" s="41" t="s">
        <v>9704</v>
      </c>
      <c r="M195" s="41">
        <v>4659</v>
      </c>
    </row>
    <row r="196" spans="1:13">
      <c r="A196" s="41" t="s">
        <v>9705</v>
      </c>
      <c r="B196" s="41" t="s">
        <v>5183</v>
      </c>
      <c r="C196" s="41" t="s">
        <v>9211</v>
      </c>
      <c r="D196" s="41" t="s">
        <v>9706</v>
      </c>
      <c r="E196" s="41" t="s">
        <v>9707</v>
      </c>
      <c r="F196" s="41">
        <v>413540</v>
      </c>
      <c r="G196" s="41">
        <v>0</v>
      </c>
      <c r="H196" s="41">
        <v>0</v>
      </c>
      <c r="I196" s="41">
        <v>1</v>
      </c>
      <c r="J196" s="41">
        <v>0</v>
      </c>
      <c r="K196" s="41">
        <v>1</v>
      </c>
      <c r="L196" s="41" t="s">
        <v>9708</v>
      </c>
      <c r="M196" s="41">
        <v>4167</v>
      </c>
    </row>
    <row r="197" spans="1:13">
      <c r="A197" s="41" t="s">
        <v>9709</v>
      </c>
      <c r="B197" s="41" t="s">
        <v>5254</v>
      </c>
      <c r="C197" s="41" t="s">
        <v>9710</v>
      </c>
      <c r="D197" s="41" t="s">
        <v>9711</v>
      </c>
      <c r="E197" s="41" t="s">
        <v>9712</v>
      </c>
      <c r="F197" s="41">
        <v>625041</v>
      </c>
      <c r="G197" s="41">
        <v>0</v>
      </c>
      <c r="H197" s="41">
        <v>0</v>
      </c>
      <c r="I197" s="41">
        <v>1</v>
      </c>
      <c r="J197" s="41">
        <v>0</v>
      </c>
      <c r="K197" s="41">
        <v>1</v>
      </c>
      <c r="L197" s="41" t="s">
        <v>9713</v>
      </c>
      <c r="M197" s="41">
        <v>4076</v>
      </c>
    </row>
    <row r="198" spans="1:13">
      <c r="A198" s="41" t="s">
        <v>9714</v>
      </c>
      <c r="B198" s="41" t="s">
        <v>5344</v>
      </c>
      <c r="C198" s="41" t="s">
        <v>9715</v>
      </c>
      <c r="D198" s="41" t="s">
        <v>9716</v>
      </c>
      <c r="E198" s="41" t="s">
        <v>9717</v>
      </c>
      <c r="F198" s="41">
        <v>429965</v>
      </c>
      <c r="G198" s="41">
        <v>0</v>
      </c>
      <c r="H198" s="41">
        <v>0</v>
      </c>
      <c r="I198" s="41">
        <v>1</v>
      </c>
      <c r="J198" s="41">
        <v>0</v>
      </c>
      <c r="K198" s="41">
        <v>1</v>
      </c>
      <c r="L198" s="41" t="s">
        <v>9718</v>
      </c>
      <c r="M198" s="41">
        <v>3978</v>
      </c>
    </row>
    <row r="199" spans="1:13">
      <c r="A199" s="41" t="s">
        <v>9719</v>
      </c>
      <c r="B199" s="41" t="s">
        <v>5359</v>
      </c>
      <c r="C199" s="41" t="s">
        <v>8911</v>
      </c>
      <c r="D199" s="41" t="s">
        <v>8912</v>
      </c>
      <c r="E199" s="41" t="s">
        <v>9720</v>
      </c>
      <c r="F199" s="41">
        <v>344038</v>
      </c>
      <c r="G199" s="41">
        <v>0</v>
      </c>
      <c r="H199" s="41">
        <v>0</v>
      </c>
      <c r="I199" s="41">
        <v>1</v>
      </c>
      <c r="J199" s="41">
        <v>0</v>
      </c>
      <c r="K199" s="41">
        <v>1</v>
      </c>
      <c r="L199" s="41" t="s">
        <v>9721</v>
      </c>
      <c r="M199" s="41">
        <v>3960</v>
      </c>
    </row>
    <row r="200" spans="1:13">
      <c r="A200" s="41" t="s">
        <v>9722</v>
      </c>
      <c r="B200" s="41" t="s">
        <v>5426</v>
      </c>
      <c r="C200" s="41" t="s">
        <v>8897</v>
      </c>
      <c r="D200" s="41" t="s">
        <v>8897</v>
      </c>
      <c r="E200" s="41" t="s">
        <v>9723</v>
      </c>
      <c r="F200" s="41">
        <v>192171</v>
      </c>
      <c r="G200" s="41">
        <v>0</v>
      </c>
      <c r="H200" s="41">
        <v>0</v>
      </c>
      <c r="I200" s="41">
        <v>1</v>
      </c>
      <c r="J200" s="41">
        <v>0</v>
      </c>
      <c r="K200" s="41">
        <v>1</v>
      </c>
      <c r="L200" s="41" t="s">
        <v>9724</v>
      </c>
      <c r="M200" s="41">
        <v>3886</v>
      </c>
    </row>
    <row r="201" spans="1:13">
      <c r="A201" s="41" t="s">
        <v>9725</v>
      </c>
      <c r="B201" s="41" t="s">
        <v>5431</v>
      </c>
      <c r="C201" s="41" t="s">
        <v>8949</v>
      </c>
      <c r="D201" s="41" t="s">
        <v>9726</v>
      </c>
      <c r="E201" s="41" t="s">
        <v>9727</v>
      </c>
      <c r="F201" s="41">
        <v>606007</v>
      </c>
      <c r="G201" s="41">
        <v>0</v>
      </c>
      <c r="H201" s="41">
        <v>0</v>
      </c>
      <c r="I201" s="41">
        <v>1</v>
      </c>
      <c r="J201" s="41">
        <v>0</v>
      </c>
      <c r="K201" s="41">
        <v>1</v>
      </c>
      <c r="L201" s="41" t="s">
        <v>9728</v>
      </c>
      <c r="M201" s="41">
        <v>3860</v>
      </c>
    </row>
    <row r="202" spans="1:13">
      <c r="A202" s="41" t="s">
        <v>9729</v>
      </c>
      <c r="B202" s="41" t="s">
        <v>5571</v>
      </c>
      <c r="C202" s="41" t="s">
        <v>8871</v>
      </c>
      <c r="D202" s="41" t="s">
        <v>9074</v>
      </c>
      <c r="E202" s="41" t="s">
        <v>9730</v>
      </c>
      <c r="F202" s="41">
        <v>127566</v>
      </c>
      <c r="G202" s="41">
        <v>0</v>
      </c>
      <c r="H202" s="41">
        <v>0</v>
      </c>
      <c r="I202" s="41">
        <v>1</v>
      </c>
      <c r="J202" s="41">
        <v>0</v>
      </c>
      <c r="K202" s="41">
        <v>1</v>
      </c>
      <c r="L202" s="41" t="s">
        <v>9731</v>
      </c>
      <c r="M202" s="41">
        <v>3730</v>
      </c>
    </row>
    <row r="203" spans="1:13">
      <c r="A203" s="41" t="s">
        <v>9732</v>
      </c>
      <c r="B203" s="41" t="s">
        <v>5573</v>
      </c>
      <c r="C203" s="41" t="s">
        <v>9733</v>
      </c>
      <c r="D203" s="41" t="s">
        <v>9734</v>
      </c>
      <c r="E203" s="41" t="s">
        <v>9735</v>
      </c>
      <c r="F203" s="41">
        <v>660119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 t="s">
        <v>9736</v>
      </c>
      <c r="M203" s="41">
        <v>3728</v>
      </c>
    </row>
    <row r="204" spans="1:13">
      <c r="A204" s="41" t="s">
        <v>9737</v>
      </c>
      <c r="B204" s="41" t="s">
        <v>5673</v>
      </c>
      <c r="C204" s="41" t="s">
        <v>9738</v>
      </c>
      <c r="D204" s="41" t="s">
        <v>9739</v>
      </c>
      <c r="E204" s="41" t="s">
        <v>9740</v>
      </c>
      <c r="F204" s="41">
        <v>454000</v>
      </c>
      <c r="G204" s="41">
        <v>0</v>
      </c>
      <c r="H204" s="41">
        <v>0</v>
      </c>
      <c r="I204" s="41">
        <v>1</v>
      </c>
      <c r="J204" s="41">
        <v>0</v>
      </c>
      <c r="K204" s="41">
        <v>1</v>
      </c>
      <c r="L204" s="41" t="s">
        <v>9741</v>
      </c>
      <c r="M204" s="41">
        <v>3617</v>
      </c>
    </row>
    <row r="205" spans="1:13">
      <c r="A205" s="41" t="s">
        <v>9742</v>
      </c>
      <c r="B205" s="41" t="s">
        <v>5678</v>
      </c>
      <c r="C205" s="41" t="s">
        <v>9589</v>
      </c>
      <c r="D205" s="41" t="s">
        <v>9743</v>
      </c>
      <c r="E205" s="41" t="s">
        <v>9744</v>
      </c>
      <c r="F205" s="41">
        <v>453020</v>
      </c>
      <c r="G205" s="41">
        <v>0</v>
      </c>
      <c r="H205" s="41">
        <v>0</v>
      </c>
      <c r="I205" s="41">
        <v>1</v>
      </c>
      <c r="J205" s="41">
        <v>0</v>
      </c>
      <c r="K205" s="41">
        <v>1</v>
      </c>
      <c r="L205" s="41" t="s">
        <v>9745</v>
      </c>
      <c r="M205" s="41">
        <v>3612</v>
      </c>
    </row>
    <row r="206" spans="1:13">
      <c r="A206" s="41" t="s">
        <v>9746</v>
      </c>
      <c r="B206" s="41" t="s">
        <v>5829</v>
      </c>
      <c r="C206" s="41" t="s">
        <v>9747</v>
      </c>
      <c r="D206" s="41" t="s">
        <v>9748</v>
      </c>
      <c r="E206" s="41" t="s">
        <v>9749</v>
      </c>
      <c r="F206" s="41">
        <v>424007</v>
      </c>
      <c r="G206" s="41">
        <v>0</v>
      </c>
      <c r="H206" s="41">
        <v>0</v>
      </c>
      <c r="I206" s="41">
        <v>1</v>
      </c>
      <c r="J206" s="41">
        <v>0</v>
      </c>
      <c r="K206" s="41">
        <v>1</v>
      </c>
      <c r="L206" s="41" t="s">
        <v>9750</v>
      </c>
      <c r="M206" s="41">
        <v>3442</v>
      </c>
    </row>
    <row r="207" spans="1:13">
      <c r="A207" s="41" t="s">
        <v>9751</v>
      </c>
      <c r="B207" s="41" t="s">
        <v>5839</v>
      </c>
      <c r="C207" s="41" t="s">
        <v>9752</v>
      </c>
      <c r="D207" s="41" t="s">
        <v>9753</v>
      </c>
      <c r="E207" s="41" t="s">
        <v>9754</v>
      </c>
      <c r="F207" s="41">
        <v>672049</v>
      </c>
      <c r="G207" s="41">
        <v>0</v>
      </c>
      <c r="H207" s="41">
        <v>0</v>
      </c>
      <c r="I207" s="41">
        <v>1</v>
      </c>
      <c r="J207" s="41">
        <v>0</v>
      </c>
      <c r="K207" s="41">
        <v>1</v>
      </c>
      <c r="L207" s="41" t="s">
        <v>9755</v>
      </c>
      <c r="M207" s="41">
        <v>3431</v>
      </c>
    </row>
    <row r="208" spans="1:13">
      <c r="A208" s="41" t="s">
        <v>9756</v>
      </c>
      <c r="B208" s="41" t="s">
        <v>5232</v>
      </c>
      <c r="C208" s="41" t="s">
        <v>9211</v>
      </c>
      <c r="D208" s="41" t="s">
        <v>9241</v>
      </c>
      <c r="E208" s="41" t="s">
        <v>9242</v>
      </c>
      <c r="F208" s="41">
        <v>413540</v>
      </c>
      <c r="G208" s="41">
        <v>0</v>
      </c>
      <c r="H208" s="41">
        <v>0</v>
      </c>
      <c r="I208" s="41">
        <v>1</v>
      </c>
      <c r="J208" s="41">
        <v>0</v>
      </c>
      <c r="K208" s="41">
        <v>1</v>
      </c>
      <c r="L208" s="41" t="s">
        <v>9757</v>
      </c>
      <c r="M208" s="41">
        <v>3356</v>
      </c>
    </row>
    <row r="209" spans="1:13">
      <c r="A209" s="41" t="s">
        <v>9758</v>
      </c>
      <c r="B209" s="41" t="s">
        <v>6017</v>
      </c>
      <c r="C209" s="41" t="s">
        <v>8972</v>
      </c>
      <c r="D209" s="41" t="s">
        <v>9759</v>
      </c>
      <c r="E209" s="41" t="s">
        <v>9760</v>
      </c>
      <c r="F209" s="41">
        <v>353401</v>
      </c>
      <c r="G209" s="41">
        <v>0</v>
      </c>
      <c r="H209" s="41">
        <v>0</v>
      </c>
      <c r="I209" s="41">
        <v>1</v>
      </c>
      <c r="J209" s="41">
        <v>0</v>
      </c>
      <c r="K209" s="41">
        <v>1</v>
      </c>
      <c r="L209" s="41" t="s">
        <v>9761</v>
      </c>
      <c r="M209" s="41">
        <v>3217</v>
      </c>
    </row>
    <row r="210" spans="1:13">
      <c r="A210" s="41" t="s">
        <v>9762</v>
      </c>
      <c r="B210" s="41" t="s">
        <v>6092</v>
      </c>
      <c r="C210" s="41" t="s">
        <v>8954</v>
      </c>
      <c r="D210" s="41" t="s">
        <v>9763</v>
      </c>
      <c r="E210" s="41" t="s">
        <v>9764</v>
      </c>
      <c r="F210" s="41">
        <v>140300</v>
      </c>
      <c r="G210" s="41">
        <v>0</v>
      </c>
      <c r="H210" s="41">
        <v>0</v>
      </c>
      <c r="I210" s="41">
        <v>1</v>
      </c>
      <c r="J210" s="41">
        <v>0</v>
      </c>
      <c r="K210" s="41">
        <v>1</v>
      </c>
      <c r="L210" s="41" t="s">
        <v>9765</v>
      </c>
      <c r="M210" s="41">
        <v>3134</v>
      </c>
    </row>
    <row r="211" spans="1:13">
      <c r="A211" s="41" t="s">
        <v>9766</v>
      </c>
      <c r="B211" s="41" t="s">
        <v>6187</v>
      </c>
      <c r="C211" s="41" t="s">
        <v>9767</v>
      </c>
      <c r="D211" s="41" t="s">
        <v>9768</v>
      </c>
      <c r="E211" s="41" t="s">
        <v>9769</v>
      </c>
      <c r="F211" s="41">
        <v>636948</v>
      </c>
      <c r="G211" s="41">
        <v>0</v>
      </c>
      <c r="H211" s="41">
        <v>0</v>
      </c>
      <c r="I211" s="41">
        <v>1</v>
      </c>
      <c r="J211" s="41">
        <v>0</v>
      </c>
      <c r="K211" s="41">
        <v>1</v>
      </c>
      <c r="L211" s="41" t="s">
        <v>9770</v>
      </c>
      <c r="M211" s="41">
        <v>3015</v>
      </c>
    </row>
    <row r="212" spans="1:13">
      <c r="A212" s="41" t="s">
        <v>9771</v>
      </c>
      <c r="B212" s="41" t="s">
        <v>6317</v>
      </c>
      <c r="C212" s="41" t="s">
        <v>9260</v>
      </c>
      <c r="D212" s="41" t="s">
        <v>9772</v>
      </c>
      <c r="E212" s="41" t="s">
        <v>9773</v>
      </c>
      <c r="F212" s="41">
        <v>392008</v>
      </c>
      <c r="G212" s="41">
        <v>0</v>
      </c>
      <c r="H212" s="41">
        <v>0</v>
      </c>
      <c r="I212" s="41">
        <v>1</v>
      </c>
      <c r="J212" s="41">
        <v>0</v>
      </c>
      <c r="K212" s="41">
        <v>1</v>
      </c>
      <c r="L212" s="41" t="s">
        <v>9774</v>
      </c>
      <c r="M212" s="41">
        <v>2866</v>
      </c>
    </row>
    <row r="213" spans="1:13">
      <c r="A213" s="41" t="s">
        <v>9775</v>
      </c>
      <c r="B213" s="41" t="s">
        <v>6594</v>
      </c>
      <c r="C213" s="41" t="s">
        <v>9074</v>
      </c>
      <c r="D213" s="41" t="s">
        <v>9074</v>
      </c>
      <c r="E213" s="41" t="s">
        <v>9776</v>
      </c>
      <c r="F213" s="41">
        <v>109544</v>
      </c>
      <c r="G213" s="41">
        <v>0</v>
      </c>
      <c r="H213" s="41">
        <v>0</v>
      </c>
      <c r="I213" s="41">
        <v>1</v>
      </c>
      <c r="J213" s="41">
        <v>0</v>
      </c>
      <c r="K213" s="41">
        <v>1</v>
      </c>
      <c r="L213" s="41" t="s">
        <v>9777</v>
      </c>
      <c r="M213" s="41">
        <v>2543</v>
      </c>
    </row>
    <row r="214" spans="1:13">
      <c r="A214" s="41" t="s">
        <v>9778</v>
      </c>
      <c r="B214" s="41" t="s">
        <v>6676</v>
      </c>
      <c r="C214" s="41" t="s">
        <v>8921</v>
      </c>
      <c r="D214" s="41" t="s">
        <v>9779</v>
      </c>
      <c r="E214" s="41" t="s">
        <v>9780</v>
      </c>
      <c r="F214" s="41">
        <v>656065</v>
      </c>
      <c r="G214" s="41">
        <v>0</v>
      </c>
      <c r="H214" s="41">
        <v>0</v>
      </c>
      <c r="I214" s="41">
        <v>1</v>
      </c>
      <c r="J214" s="41">
        <v>0</v>
      </c>
      <c r="K214" s="41">
        <v>1</v>
      </c>
      <c r="L214" s="41" t="s">
        <v>9781</v>
      </c>
      <c r="M214" s="41">
        <v>2448</v>
      </c>
    </row>
    <row r="215" spans="1:13">
      <c r="A215" s="41" t="s">
        <v>9782</v>
      </c>
      <c r="B215" s="41" t="s">
        <v>6803</v>
      </c>
      <c r="C215" s="41" t="s">
        <v>9783</v>
      </c>
      <c r="D215" s="41" t="s">
        <v>9784</v>
      </c>
      <c r="E215" s="41" t="s">
        <v>9785</v>
      </c>
      <c r="F215" s="41">
        <v>461047</v>
      </c>
      <c r="G215" s="41">
        <v>0</v>
      </c>
      <c r="H215" s="41">
        <v>0</v>
      </c>
      <c r="I215" s="41">
        <v>1</v>
      </c>
      <c r="J215" s="41">
        <v>0</v>
      </c>
      <c r="K215" s="41">
        <v>1</v>
      </c>
      <c r="L215" s="41" t="s">
        <v>9786</v>
      </c>
      <c r="M215" s="41">
        <v>2305</v>
      </c>
    </row>
    <row r="216" spans="1:13">
      <c r="A216" s="41" t="s">
        <v>9787</v>
      </c>
      <c r="B216" s="41" t="s">
        <v>6954</v>
      </c>
      <c r="C216" s="41" t="s">
        <v>9074</v>
      </c>
      <c r="D216" s="41" t="s">
        <v>9074</v>
      </c>
      <c r="E216" s="41" t="s">
        <v>9788</v>
      </c>
      <c r="F216" s="41">
        <v>129090</v>
      </c>
      <c r="G216" s="41">
        <v>0</v>
      </c>
      <c r="H216" s="41">
        <v>0</v>
      </c>
      <c r="I216" s="41">
        <v>1</v>
      </c>
      <c r="J216" s="41">
        <v>0</v>
      </c>
      <c r="K216" s="41">
        <v>1</v>
      </c>
      <c r="L216" s="41" t="s">
        <v>9789</v>
      </c>
      <c r="M216" s="41">
        <v>2126</v>
      </c>
    </row>
    <row r="217" spans="1:13">
      <c r="A217" s="41" t="s">
        <v>9790</v>
      </c>
      <c r="B217" s="41" t="s">
        <v>6186</v>
      </c>
      <c r="C217" s="41" t="s">
        <v>9791</v>
      </c>
      <c r="D217" s="41" t="s">
        <v>9792</v>
      </c>
      <c r="E217" s="41" t="s">
        <v>9793</v>
      </c>
      <c r="F217" s="41">
        <v>628405</v>
      </c>
      <c r="G217" s="41">
        <v>0</v>
      </c>
      <c r="H217" s="41">
        <v>0</v>
      </c>
      <c r="I217" s="41">
        <v>1</v>
      </c>
      <c r="J217" s="41">
        <v>0</v>
      </c>
      <c r="K217" s="41">
        <v>1</v>
      </c>
      <c r="L217" s="41" t="s">
        <v>9794</v>
      </c>
      <c r="M217" s="41">
        <v>2098</v>
      </c>
    </row>
    <row r="218" spans="1:13">
      <c r="A218" s="41" t="s">
        <v>9795</v>
      </c>
      <c r="B218" s="41" t="s">
        <v>7079</v>
      </c>
      <c r="C218" s="41" t="s">
        <v>9796</v>
      </c>
      <c r="D218" s="41" t="s">
        <v>9022</v>
      </c>
      <c r="E218" s="41" t="s">
        <v>9797</v>
      </c>
      <c r="F218" s="41">
        <v>300012</v>
      </c>
      <c r="G218" s="41">
        <v>0</v>
      </c>
      <c r="H218" s="41">
        <v>0</v>
      </c>
      <c r="I218" s="41">
        <v>1</v>
      </c>
      <c r="J218" s="41">
        <v>0</v>
      </c>
      <c r="K218" s="41">
        <v>1</v>
      </c>
      <c r="L218" s="41" t="s">
        <v>9798</v>
      </c>
      <c r="M218" s="41">
        <v>1976</v>
      </c>
    </row>
    <row r="219" spans="1:13">
      <c r="A219" s="41" t="s">
        <v>9799</v>
      </c>
      <c r="B219" s="41" t="s">
        <v>7158</v>
      </c>
      <c r="C219" s="41" t="s">
        <v>8871</v>
      </c>
      <c r="D219" s="41" t="s">
        <v>9800</v>
      </c>
      <c r="E219" s="41" t="s">
        <v>9801</v>
      </c>
      <c r="F219" s="41">
        <v>142803</v>
      </c>
      <c r="G219" s="41">
        <v>0</v>
      </c>
      <c r="H219" s="41">
        <v>0</v>
      </c>
      <c r="I219" s="41">
        <v>1</v>
      </c>
      <c r="J219" s="41">
        <v>0</v>
      </c>
      <c r="K219" s="41">
        <v>1</v>
      </c>
      <c r="L219" s="41" t="s">
        <v>9802</v>
      </c>
      <c r="M219" s="41">
        <v>1892</v>
      </c>
    </row>
    <row r="220" spans="1:13">
      <c r="A220" s="41" t="s">
        <v>9803</v>
      </c>
      <c r="B220" s="41" t="s">
        <v>7292</v>
      </c>
      <c r="C220" s="41" t="s">
        <v>9152</v>
      </c>
      <c r="D220" s="41" t="s">
        <v>9804</v>
      </c>
      <c r="E220" s="41" t="s">
        <v>9805</v>
      </c>
      <c r="F220" s="41">
        <v>662520</v>
      </c>
      <c r="G220" s="41">
        <v>0</v>
      </c>
      <c r="H220" s="41">
        <v>0</v>
      </c>
      <c r="I220" s="41">
        <v>1</v>
      </c>
      <c r="J220" s="41">
        <v>0</v>
      </c>
      <c r="K220" s="41">
        <v>1</v>
      </c>
      <c r="L220" s="41" t="s">
        <v>9806</v>
      </c>
      <c r="M220" s="41">
        <v>1740</v>
      </c>
    </row>
    <row r="221" spans="1:13">
      <c r="A221" s="41" t="s">
        <v>9807</v>
      </c>
      <c r="B221" s="41" t="s">
        <v>7582</v>
      </c>
      <c r="C221" s="41" t="s">
        <v>9078</v>
      </c>
      <c r="D221" s="41" t="s">
        <v>5849</v>
      </c>
      <c r="E221" s="41" t="s">
        <v>9808</v>
      </c>
      <c r="F221" s="41">
        <v>630107</v>
      </c>
      <c r="G221" s="41">
        <v>0</v>
      </c>
      <c r="H221" s="41">
        <v>0</v>
      </c>
      <c r="I221" s="41">
        <v>1</v>
      </c>
      <c r="J221" s="41">
        <v>0</v>
      </c>
      <c r="K221" s="41">
        <v>1</v>
      </c>
      <c r="L221" s="41" t="s">
        <v>9809</v>
      </c>
      <c r="M221" s="41">
        <v>1393</v>
      </c>
    </row>
    <row r="222" spans="1:13">
      <c r="A222" s="41" t="s">
        <v>9810</v>
      </c>
      <c r="B222" s="41" t="s">
        <v>7588</v>
      </c>
      <c r="C222" s="41" t="s">
        <v>8871</v>
      </c>
      <c r="D222" s="41" t="s">
        <v>9811</v>
      </c>
      <c r="E222" s="41" t="s">
        <v>9812</v>
      </c>
      <c r="F222" s="41">
        <v>346535</v>
      </c>
      <c r="G222" s="41">
        <v>0</v>
      </c>
      <c r="H222" s="41">
        <v>0</v>
      </c>
      <c r="I222" s="41">
        <v>1</v>
      </c>
      <c r="J222" s="41">
        <v>0</v>
      </c>
      <c r="K222" s="41">
        <v>1</v>
      </c>
      <c r="L222" s="41" t="s">
        <v>9813</v>
      </c>
      <c r="M222" s="41">
        <v>1387</v>
      </c>
    </row>
    <row r="223" spans="1:13">
      <c r="A223" s="41" t="s">
        <v>9814</v>
      </c>
      <c r="B223" s="41" t="s">
        <v>7674</v>
      </c>
      <c r="C223" s="41" t="s">
        <v>9119</v>
      </c>
      <c r="D223" s="41" t="s">
        <v>9815</v>
      </c>
      <c r="E223" s="41" t="s">
        <v>9816</v>
      </c>
      <c r="F223" s="41">
        <v>454080</v>
      </c>
      <c r="G223" s="41">
        <v>0</v>
      </c>
      <c r="H223" s="41">
        <v>0</v>
      </c>
      <c r="I223" s="41">
        <v>1</v>
      </c>
      <c r="J223" s="41">
        <v>0</v>
      </c>
      <c r="K223" s="41">
        <v>1</v>
      </c>
      <c r="L223" s="41" t="s">
        <v>9817</v>
      </c>
      <c r="M223" s="41">
        <v>1290</v>
      </c>
    </row>
    <row r="224" spans="1:13">
      <c r="A224" s="41" t="s">
        <v>9818</v>
      </c>
      <c r="B224" s="41" t="s">
        <v>6</v>
      </c>
      <c r="C224" s="41" t="s">
        <v>9819</v>
      </c>
      <c r="D224" s="41" t="s">
        <v>9820</v>
      </c>
      <c r="E224" s="41" t="s">
        <v>9821</v>
      </c>
      <c r="F224" s="41">
        <v>659245</v>
      </c>
      <c r="G224" s="41">
        <v>0</v>
      </c>
      <c r="H224" s="41">
        <v>0</v>
      </c>
      <c r="I224" s="41">
        <v>1</v>
      </c>
      <c r="J224" s="41">
        <v>0</v>
      </c>
      <c r="K224" s="41">
        <v>1</v>
      </c>
      <c r="L224" s="41" t="s">
        <v>9822</v>
      </c>
      <c r="M224" s="41">
        <v>1286</v>
      </c>
    </row>
    <row r="225" spans="1:13">
      <c r="A225" s="41" t="s">
        <v>9823</v>
      </c>
      <c r="B225" s="41" t="s">
        <v>5134</v>
      </c>
      <c r="C225" s="41" t="s">
        <v>8941</v>
      </c>
      <c r="D225" s="41" t="s">
        <v>9824</v>
      </c>
      <c r="E225" s="41" t="s">
        <v>9825</v>
      </c>
      <c r="F225" s="41">
        <v>403895</v>
      </c>
      <c r="G225" s="41">
        <v>0</v>
      </c>
      <c r="H225" s="41">
        <v>0</v>
      </c>
      <c r="I225" s="41">
        <v>1</v>
      </c>
      <c r="J225" s="41">
        <v>0</v>
      </c>
      <c r="K225" s="41">
        <v>1</v>
      </c>
      <c r="L225" s="41" t="s">
        <v>9826</v>
      </c>
      <c r="M225" s="41">
        <v>912</v>
      </c>
    </row>
    <row r="226" spans="1:13">
      <c r="A226" s="41" t="s">
        <v>9827</v>
      </c>
      <c r="B226" s="41" t="s">
        <v>7994</v>
      </c>
      <c r="C226" s="41" t="s">
        <v>9211</v>
      </c>
      <c r="D226" s="41" t="s">
        <v>9828</v>
      </c>
      <c r="E226" s="41" t="s">
        <v>9829</v>
      </c>
      <c r="F226" s="41">
        <v>412950</v>
      </c>
      <c r="G226" s="41">
        <v>0</v>
      </c>
      <c r="H226" s="41">
        <v>0</v>
      </c>
      <c r="I226" s="41">
        <v>1</v>
      </c>
      <c r="J226" s="41">
        <v>0</v>
      </c>
      <c r="K226" s="41">
        <v>1</v>
      </c>
      <c r="L226" s="41" t="s">
        <v>9830</v>
      </c>
      <c r="M226" s="41">
        <v>902</v>
      </c>
    </row>
    <row r="227" spans="1:13">
      <c r="A227" s="41" t="s">
        <v>9831</v>
      </c>
      <c r="B227" s="41" t="s">
        <v>6391</v>
      </c>
      <c r="C227" s="41" t="s">
        <v>8916</v>
      </c>
      <c r="D227" s="41" t="s">
        <v>9832</v>
      </c>
      <c r="E227" s="41" t="s">
        <v>9833</v>
      </c>
      <c r="F227" s="41">
        <v>353995</v>
      </c>
      <c r="G227" s="41">
        <v>0</v>
      </c>
      <c r="H227" s="41">
        <v>0</v>
      </c>
      <c r="I227" s="41">
        <v>1</v>
      </c>
      <c r="J227" s="41">
        <v>0</v>
      </c>
      <c r="K227" s="41">
        <v>1</v>
      </c>
      <c r="L227" s="41" t="s">
        <v>9834</v>
      </c>
      <c r="M227" s="41">
        <v>779</v>
      </c>
    </row>
    <row r="228" spans="1:13">
      <c r="A228" s="41" t="s">
        <v>9835</v>
      </c>
      <c r="B228" s="41" t="s">
        <v>8185</v>
      </c>
      <c r="C228" s="41" t="s">
        <v>9836</v>
      </c>
      <c r="D228" s="41" t="s">
        <v>9837</v>
      </c>
      <c r="E228" s="41" t="s">
        <v>9838</v>
      </c>
      <c r="F228" s="41">
        <v>646892</v>
      </c>
      <c r="G228" s="41">
        <v>0</v>
      </c>
      <c r="H228" s="41">
        <v>0</v>
      </c>
      <c r="I228" s="41">
        <v>1</v>
      </c>
      <c r="J228" s="41">
        <v>0</v>
      </c>
      <c r="K228" s="41">
        <v>1</v>
      </c>
      <c r="L228" s="41" t="s">
        <v>9839</v>
      </c>
      <c r="M228" s="41">
        <v>672</v>
      </c>
    </row>
    <row r="229" spans="1:13">
      <c r="A229" s="41" t="s">
        <v>9840</v>
      </c>
      <c r="B229" s="41" t="s">
        <v>6539</v>
      </c>
      <c r="C229" s="41" t="s">
        <v>9841</v>
      </c>
      <c r="D229" s="41" t="s">
        <v>9842</v>
      </c>
      <c r="E229" s="41" t="s">
        <v>9843</v>
      </c>
      <c r="F229" s="41">
        <v>143009</v>
      </c>
      <c r="G229" s="41">
        <v>0</v>
      </c>
      <c r="H229" s="41">
        <v>0</v>
      </c>
      <c r="I229" s="41">
        <v>1</v>
      </c>
      <c r="J229" s="41">
        <v>0</v>
      </c>
      <c r="K229" s="41">
        <v>1</v>
      </c>
      <c r="L229" s="41" t="s">
        <v>9844</v>
      </c>
      <c r="M229" s="41">
        <v>597</v>
      </c>
    </row>
    <row r="230" spans="1:13">
      <c r="A230" s="41" t="s">
        <v>9845</v>
      </c>
      <c r="B230" s="41" t="s">
        <v>4818</v>
      </c>
      <c r="C230" s="41" t="s">
        <v>9697</v>
      </c>
      <c r="D230" s="41" t="s">
        <v>9846</v>
      </c>
      <c r="E230" s="41" t="s">
        <v>9847</v>
      </c>
      <c r="F230" s="41">
        <v>167005</v>
      </c>
      <c r="G230" s="41">
        <v>0</v>
      </c>
      <c r="H230" s="41">
        <v>1</v>
      </c>
      <c r="I230" s="41">
        <v>1</v>
      </c>
      <c r="J230" s="41">
        <v>0</v>
      </c>
      <c r="K230" s="41">
        <v>2</v>
      </c>
      <c r="L230" s="41" t="s">
        <v>9848</v>
      </c>
      <c r="M230" s="41">
        <v>4582</v>
      </c>
    </row>
    <row r="231" spans="1:13">
      <c r="A231" s="41" t="s">
        <v>9849</v>
      </c>
      <c r="B231" s="41" t="s">
        <v>5284</v>
      </c>
      <c r="C231" s="41" t="s">
        <v>8871</v>
      </c>
      <c r="D231" s="41" t="s">
        <v>9074</v>
      </c>
      <c r="E231" s="41" t="s">
        <v>9850</v>
      </c>
      <c r="F231" s="41">
        <v>115612</v>
      </c>
      <c r="G231" s="41">
        <v>0</v>
      </c>
      <c r="H231" s="41">
        <v>1</v>
      </c>
      <c r="I231" s="41">
        <v>1</v>
      </c>
      <c r="J231" s="41">
        <v>0</v>
      </c>
      <c r="K231" s="41">
        <v>2</v>
      </c>
      <c r="L231" s="41" t="s">
        <v>9851</v>
      </c>
      <c r="M231" s="41">
        <v>4042</v>
      </c>
    </row>
    <row r="232" spans="1:13">
      <c r="A232" s="41" t="s">
        <v>9852</v>
      </c>
      <c r="B232" s="41" t="s">
        <v>5333</v>
      </c>
      <c r="C232" s="41" t="s">
        <v>9074</v>
      </c>
      <c r="D232" s="41" t="s">
        <v>9074</v>
      </c>
      <c r="E232" s="41" t="s">
        <v>9853</v>
      </c>
      <c r="F232" s="41">
        <v>117405</v>
      </c>
      <c r="G232" s="41">
        <v>0</v>
      </c>
      <c r="H232" s="41">
        <v>1</v>
      </c>
      <c r="I232" s="41">
        <v>1</v>
      </c>
      <c r="J232" s="41">
        <v>0</v>
      </c>
      <c r="K232" s="41">
        <v>2</v>
      </c>
      <c r="L232" s="41" t="s">
        <v>9854</v>
      </c>
      <c r="M232" s="41">
        <v>3989</v>
      </c>
    </row>
    <row r="233" spans="1:13">
      <c r="A233" s="41" t="s">
        <v>9855</v>
      </c>
      <c r="B233" s="41" t="s">
        <v>5432</v>
      </c>
      <c r="C233" s="41" t="s">
        <v>8871</v>
      </c>
      <c r="D233" s="41" t="s">
        <v>9856</v>
      </c>
      <c r="E233" s="41" t="s">
        <v>9856</v>
      </c>
      <c r="F233" s="41">
        <v>606000</v>
      </c>
      <c r="G233" s="41">
        <v>0</v>
      </c>
      <c r="H233" s="41">
        <v>1</v>
      </c>
      <c r="I233" s="41">
        <v>1</v>
      </c>
      <c r="J233" s="41">
        <v>0</v>
      </c>
      <c r="K233" s="41">
        <v>2</v>
      </c>
      <c r="L233" s="41" t="s">
        <v>9857</v>
      </c>
      <c r="M233" s="41">
        <v>3878</v>
      </c>
    </row>
    <row r="234" spans="1:13">
      <c r="A234" s="41" t="s">
        <v>9858</v>
      </c>
      <c r="B234" s="41" t="s">
        <v>5668</v>
      </c>
      <c r="C234" s="41" t="s">
        <v>9211</v>
      </c>
      <c r="D234" s="41" t="s">
        <v>9859</v>
      </c>
      <c r="E234" s="41" t="s">
        <v>9860</v>
      </c>
      <c r="F234" s="41">
        <v>410007</v>
      </c>
      <c r="G234" s="41">
        <v>0</v>
      </c>
      <c r="H234" s="41">
        <v>1</v>
      </c>
      <c r="I234" s="41">
        <v>1</v>
      </c>
      <c r="J234" s="41">
        <v>0</v>
      </c>
      <c r="K234" s="41">
        <v>2</v>
      </c>
      <c r="L234" s="41" t="s">
        <v>9861</v>
      </c>
      <c r="M234" s="41">
        <v>3623</v>
      </c>
    </row>
    <row r="235" spans="1:13">
      <c r="A235" s="41" t="s">
        <v>9862</v>
      </c>
      <c r="B235" s="41" t="s">
        <v>5705</v>
      </c>
      <c r="C235" s="41" t="s">
        <v>8991</v>
      </c>
      <c r="D235" s="41" t="s">
        <v>9863</v>
      </c>
      <c r="E235" s="41" t="s">
        <v>9864</v>
      </c>
      <c r="F235" s="41">
        <v>692864</v>
      </c>
      <c r="G235" s="41">
        <v>0</v>
      </c>
      <c r="H235" s="41">
        <v>1</v>
      </c>
      <c r="I235" s="41">
        <v>1</v>
      </c>
      <c r="J235" s="41">
        <v>0</v>
      </c>
      <c r="K235" s="41">
        <v>2</v>
      </c>
      <c r="L235" s="41" t="s">
        <v>9865</v>
      </c>
      <c r="M235" s="41">
        <v>3584</v>
      </c>
    </row>
    <row r="236" spans="1:13">
      <c r="A236" s="41" t="s">
        <v>9866</v>
      </c>
      <c r="B236" s="41" t="s">
        <v>5810</v>
      </c>
      <c r="C236" s="41" t="s">
        <v>9867</v>
      </c>
      <c r="D236" s="41" t="s">
        <v>9868</v>
      </c>
      <c r="E236" s="41" t="s">
        <v>9869</v>
      </c>
      <c r="F236" s="41">
        <v>603163</v>
      </c>
      <c r="G236" s="41">
        <v>0</v>
      </c>
      <c r="H236" s="41">
        <v>1</v>
      </c>
      <c r="I236" s="41">
        <v>1</v>
      </c>
      <c r="J236" s="41">
        <v>0</v>
      </c>
      <c r="K236" s="41">
        <v>2</v>
      </c>
      <c r="L236" s="41" t="s">
        <v>9870</v>
      </c>
      <c r="M236" s="41">
        <v>3463</v>
      </c>
    </row>
    <row r="237" spans="1:13">
      <c r="A237" s="41" t="s">
        <v>9871</v>
      </c>
      <c r="B237" s="41" t="s">
        <v>6083</v>
      </c>
      <c r="C237" s="41" t="s">
        <v>8897</v>
      </c>
      <c r="D237" s="41" t="s">
        <v>8897</v>
      </c>
      <c r="E237" s="41" t="s">
        <v>9872</v>
      </c>
      <c r="F237" s="41">
        <v>195197</v>
      </c>
      <c r="G237" s="41">
        <v>0</v>
      </c>
      <c r="H237" s="41">
        <v>1</v>
      </c>
      <c r="I237" s="41">
        <v>1</v>
      </c>
      <c r="J237" s="41">
        <v>0</v>
      </c>
      <c r="K237" s="41">
        <v>2</v>
      </c>
      <c r="L237" s="41" t="s">
        <v>9873</v>
      </c>
      <c r="M237" s="41">
        <v>3145</v>
      </c>
    </row>
    <row r="238" spans="1:13">
      <c r="A238" s="41" t="s">
        <v>9874</v>
      </c>
      <c r="B238" s="41" t="s">
        <v>6285</v>
      </c>
      <c r="C238" s="41" t="s">
        <v>9715</v>
      </c>
      <c r="D238" s="41" t="s">
        <v>9875</v>
      </c>
      <c r="E238" s="41" t="s">
        <v>9876</v>
      </c>
      <c r="F238" s="41">
        <v>429500</v>
      </c>
      <c r="G238" s="41">
        <v>0</v>
      </c>
      <c r="H238" s="41">
        <v>1</v>
      </c>
      <c r="I238" s="41">
        <v>1</v>
      </c>
      <c r="J238" s="41">
        <v>0</v>
      </c>
      <c r="K238" s="41">
        <v>2</v>
      </c>
      <c r="L238" s="41" t="s">
        <v>9877</v>
      </c>
      <c r="M238" s="41">
        <v>2904</v>
      </c>
    </row>
    <row r="239" spans="1:13">
      <c r="A239" s="41" t="s">
        <v>9878</v>
      </c>
      <c r="B239" s="41" t="s">
        <v>6346</v>
      </c>
      <c r="C239" s="41" t="s">
        <v>9879</v>
      </c>
      <c r="D239" s="41" t="s">
        <v>9880</v>
      </c>
      <c r="E239" s="41" t="s">
        <v>9881</v>
      </c>
      <c r="F239" s="41">
        <v>460504</v>
      </c>
      <c r="G239" s="41">
        <v>0</v>
      </c>
      <c r="H239" s="41">
        <v>1</v>
      </c>
      <c r="I239" s="41">
        <v>1</v>
      </c>
      <c r="J239" s="41">
        <v>0</v>
      </c>
      <c r="K239" s="41">
        <v>2</v>
      </c>
      <c r="L239" s="41" t="s">
        <v>9882</v>
      </c>
      <c r="M239" s="41">
        <v>2830</v>
      </c>
    </row>
    <row r="240" spans="1:13">
      <c r="A240" s="41" t="s">
        <v>9883</v>
      </c>
      <c r="B240" s="41" t="s">
        <v>6655</v>
      </c>
      <c r="C240" s="41" t="s">
        <v>8954</v>
      </c>
      <c r="D240" s="41" t="s">
        <v>9884</v>
      </c>
      <c r="E240" s="41" t="s">
        <v>9885</v>
      </c>
      <c r="F240" s="41">
        <v>141700</v>
      </c>
      <c r="G240" s="41">
        <v>0</v>
      </c>
      <c r="H240" s="41">
        <v>1</v>
      </c>
      <c r="I240" s="41">
        <v>1</v>
      </c>
      <c r="J240" s="41">
        <v>0</v>
      </c>
      <c r="K240" s="41">
        <v>2</v>
      </c>
      <c r="L240" s="41" t="s">
        <v>9886</v>
      </c>
      <c r="M240" s="41">
        <v>2471</v>
      </c>
    </row>
    <row r="241" spans="1:13">
      <c r="A241" s="41" t="s">
        <v>9887</v>
      </c>
      <c r="B241" s="41" t="s">
        <v>6664</v>
      </c>
      <c r="C241" s="41" t="s">
        <v>8972</v>
      </c>
      <c r="D241" s="41" t="s">
        <v>9888</v>
      </c>
      <c r="E241" s="41" t="s">
        <v>9889</v>
      </c>
      <c r="F241" s="41">
        <v>353527</v>
      </c>
      <c r="G241" s="41">
        <v>0</v>
      </c>
      <c r="H241" s="41">
        <v>1</v>
      </c>
      <c r="I241" s="41">
        <v>1</v>
      </c>
      <c r="J241" s="41">
        <v>0</v>
      </c>
      <c r="K241" s="41">
        <v>2</v>
      </c>
      <c r="L241" s="41" t="s">
        <v>9890</v>
      </c>
      <c r="M241" s="41">
        <v>2461</v>
      </c>
    </row>
    <row r="242" spans="1:13">
      <c r="A242" s="41" t="s">
        <v>9891</v>
      </c>
      <c r="B242" s="41" t="s">
        <v>6723</v>
      </c>
      <c r="C242" s="41" t="s">
        <v>8911</v>
      </c>
      <c r="D242" s="41" t="s">
        <v>8912</v>
      </c>
      <c r="E242" s="41" t="s">
        <v>9892</v>
      </c>
      <c r="F242" s="41">
        <v>344011</v>
      </c>
      <c r="G242" s="41">
        <v>0</v>
      </c>
      <c r="H242" s="41">
        <v>1</v>
      </c>
      <c r="I242" s="41">
        <v>1</v>
      </c>
      <c r="J242" s="41">
        <v>0</v>
      </c>
      <c r="K242" s="41">
        <v>2</v>
      </c>
      <c r="L242" s="41" t="s">
        <v>9893</v>
      </c>
      <c r="M242" s="41">
        <v>2396</v>
      </c>
    </row>
    <row r="243" spans="1:13">
      <c r="A243" s="41" t="s">
        <v>9894</v>
      </c>
      <c r="B243" s="41" t="s">
        <v>6784</v>
      </c>
      <c r="C243" s="41" t="s">
        <v>8949</v>
      </c>
      <c r="D243" s="41" t="s">
        <v>9895</v>
      </c>
      <c r="E243" s="41" t="s">
        <v>9896</v>
      </c>
      <c r="F243" s="41">
        <v>603087</v>
      </c>
      <c r="G243" s="41">
        <v>0</v>
      </c>
      <c r="H243" s="41">
        <v>1</v>
      </c>
      <c r="I243" s="41">
        <v>1</v>
      </c>
      <c r="J243" s="41">
        <v>0</v>
      </c>
      <c r="K243" s="41">
        <v>2</v>
      </c>
      <c r="L243" s="41" t="s">
        <v>9897</v>
      </c>
      <c r="M243" s="41">
        <v>2327</v>
      </c>
    </row>
    <row r="244" spans="1:13">
      <c r="A244" s="41" t="s">
        <v>9898</v>
      </c>
      <c r="B244" s="41" t="s">
        <v>6450</v>
      </c>
      <c r="C244" s="41" t="s">
        <v>9899</v>
      </c>
      <c r="D244" s="41" t="s">
        <v>9900</v>
      </c>
      <c r="E244" s="41" t="s">
        <v>9901</v>
      </c>
      <c r="F244" s="41">
        <v>692091</v>
      </c>
      <c r="G244" s="41">
        <v>0</v>
      </c>
      <c r="H244" s="41">
        <v>1</v>
      </c>
      <c r="I244" s="41">
        <v>1</v>
      </c>
      <c r="J244" s="41">
        <v>0</v>
      </c>
      <c r="K244" s="41">
        <v>2</v>
      </c>
      <c r="L244" s="41" t="s">
        <v>9902</v>
      </c>
      <c r="M244" s="41">
        <v>2278</v>
      </c>
    </row>
    <row r="245" spans="1:13">
      <c r="A245" s="41" t="s">
        <v>9903</v>
      </c>
      <c r="B245" s="41" t="s">
        <v>6868</v>
      </c>
      <c r="C245" s="41" t="s">
        <v>8954</v>
      </c>
      <c r="D245" s="41" t="s">
        <v>9904</v>
      </c>
      <c r="E245" s="41" t="s">
        <v>9905</v>
      </c>
      <c r="F245" s="41">
        <v>119049</v>
      </c>
      <c r="G245" s="41">
        <v>0</v>
      </c>
      <c r="H245" s="41">
        <v>1</v>
      </c>
      <c r="I245" s="41">
        <v>1</v>
      </c>
      <c r="J245" s="41">
        <v>0</v>
      </c>
      <c r="K245" s="41">
        <v>2</v>
      </c>
      <c r="L245" s="41" t="s">
        <v>9906</v>
      </c>
      <c r="M245" s="41">
        <v>2224</v>
      </c>
    </row>
    <row r="246" spans="1:13">
      <c r="A246" s="41" t="s">
        <v>9907</v>
      </c>
      <c r="B246" s="41" t="s">
        <v>7131</v>
      </c>
      <c r="C246" s="41" t="s">
        <v>8871</v>
      </c>
      <c r="D246" s="41" t="s">
        <v>8897</v>
      </c>
      <c r="E246" s="41" t="s">
        <v>9908</v>
      </c>
      <c r="F246" s="41">
        <v>192289</v>
      </c>
      <c r="G246" s="41">
        <v>0</v>
      </c>
      <c r="H246" s="41">
        <v>1</v>
      </c>
      <c r="I246" s="41">
        <v>1</v>
      </c>
      <c r="J246" s="41">
        <v>0</v>
      </c>
      <c r="K246" s="41">
        <v>2</v>
      </c>
      <c r="L246" s="41" t="s">
        <v>9909</v>
      </c>
      <c r="M246" s="41">
        <v>1920</v>
      </c>
    </row>
    <row r="247" spans="1:13">
      <c r="A247" s="41" t="s">
        <v>9910</v>
      </c>
      <c r="B247" s="41" t="s">
        <v>7203</v>
      </c>
      <c r="C247" s="41" t="s">
        <v>9911</v>
      </c>
      <c r="D247" s="41" t="s">
        <v>9911</v>
      </c>
      <c r="E247" s="41" t="s">
        <v>9912</v>
      </c>
      <c r="F247" s="41">
        <v>432072</v>
      </c>
      <c r="G247" s="41">
        <v>0</v>
      </c>
      <c r="H247" s="41">
        <v>1</v>
      </c>
      <c r="I247" s="41">
        <v>1</v>
      </c>
      <c r="J247" s="41">
        <v>0</v>
      </c>
      <c r="K247" s="41">
        <v>2</v>
      </c>
      <c r="L247" s="41" t="s">
        <v>9913</v>
      </c>
      <c r="M247" s="41">
        <v>1841</v>
      </c>
    </row>
    <row r="248" spans="1:13">
      <c r="A248" s="41" t="s">
        <v>9914</v>
      </c>
      <c r="B248" s="41" t="s">
        <v>5381</v>
      </c>
      <c r="C248" s="41" t="s">
        <v>8977</v>
      </c>
      <c r="D248" s="41" t="s">
        <v>9915</v>
      </c>
      <c r="E248" s="41" t="s">
        <v>9916</v>
      </c>
      <c r="F248" s="41">
        <v>141107</v>
      </c>
      <c r="G248" s="41">
        <v>0</v>
      </c>
      <c r="H248" s="41">
        <v>1</v>
      </c>
      <c r="I248" s="41">
        <v>1</v>
      </c>
      <c r="J248" s="41">
        <v>0</v>
      </c>
      <c r="K248" s="41">
        <v>2</v>
      </c>
      <c r="L248" s="41" t="s">
        <v>9917</v>
      </c>
      <c r="M248" s="41">
        <v>1763</v>
      </c>
    </row>
    <row r="249" spans="1:13">
      <c r="A249" s="41" t="s">
        <v>9918</v>
      </c>
      <c r="B249" s="41" t="s">
        <v>7729</v>
      </c>
      <c r="C249" s="41" t="s">
        <v>9666</v>
      </c>
      <c r="D249" s="41" t="s">
        <v>9919</v>
      </c>
      <c r="E249" s="41" t="s">
        <v>9920</v>
      </c>
      <c r="F249" s="41">
        <v>443076</v>
      </c>
      <c r="G249" s="41">
        <v>0</v>
      </c>
      <c r="H249" s="41">
        <v>1</v>
      </c>
      <c r="I249" s="41">
        <v>1</v>
      </c>
      <c r="J249" s="41">
        <v>0</v>
      </c>
      <c r="K249" s="41">
        <v>2</v>
      </c>
      <c r="L249" s="41" t="s">
        <v>9921</v>
      </c>
      <c r="M249" s="41">
        <v>1224</v>
      </c>
    </row>
    <row r="250" spans="1:13">
      <c r="A250" s="41" t="s">
        <v>9922</v>
      </c>
      <c r="B250" s="41" t="s">
        <v>6425</v>
      </c>
      <c r="C250" s="41" t="s">
        <v>8954</v>
      </c>
      <c r="D250" s="41" t="s">
        <v>9923</v>
      </c>
      <c r="E250" s="41" t="s">
        <v>9924</v>
      </c>
      <c r="F250" s="41">
        <v>143962</v>
      </c>
      <c r="G250" s="41">
        <v>0</v>
      </c>
      <c r="H250" s="41">
        <v>1</v>
      </c>
      <c r="I250" s="41">
        <v>1</v>
      </c>
      <c r="J250" s="41">
        <v>0</v>
      </c>
      <c r="K250" s="41">
        <v>2</v>
      </c>
      <c r="L250" s="41" t="s">
        <v>9925</v>
      </c>
      <c r="M250" s="41">
        <v>1178</v>
      </c>
    </row>
    <row r="251" spans="1:13">
      <c r="A251" s="41" t="s">
        <v>9926</v>
      </c>
      <c r="B251" s="41" t="s">
        <v>7930</v>
      </c>
      <c r="C251" s="41" t="s">
        <v>9366</v>
      </c>
      <c r="D251" s="41" t="s">
        <v>9927</v>
      </c>
      <c r="E251" s="41" t="s">
        <v>9928</v>
      </c>
      <c r="F251" s="41">
        <v>432072</v>
      </c>
      <c r="G251" s="41">
        <v>0</v>
      </c>
      <c r="H251" s="41">
        <v>1</v>
      </c>
      <c r="I251" s="41">
        <v>1</v>
      </c>
      <c r="J251" s="41">
        <v>0</v>
      </c>
      <c r="K251" s="41">
        <v>2</v>
      </c>
      <c r="L251" s="41" t="s">
        <v>9929</v>
      </c>
      <c r="M251" s="41">
        <v>983</v>
      </c>
    </row>
    <row r="252" spans="1:13">
      <c r="A252" s="41" t="s">
        <v>9930</v>
      </c>
      <c r="B252" s="41" t="s">
        <v>8070</v>
      </c>
      <c r="C252" s="41" t="s">
        <v>9931</v>
      </c>
      <c r="D252" s="41" t="s">
        <v>9932</v>
      </c>
      <c r="E252" s="41" t="s">
        <v>9933</v>
      </c>
      <c r="F252" s="41">
        <v>173008</v>
      </c>
      <c r="G252" s="41">
        <v>0</v>
      </c>
      <c r="H252" s="41">
        <v>1</v>
      </c>
      <c r="I252" s="41">
        <v>1</v>
      </c>
      <c r="J252" s="41">
        <v>0</v>
      </c>
      <c r="K252" s="41">
        <v>2</v>
      </c>
      <c r="L252" s="41" t="s">
        <v>9934</v>
      </c>
      <c r="M252" s="41">
        <v>810</v>
      </c>
    </row>
    <row r="253" spans="1:13">
      <c r="A253" s="41" t="s">
        <v>9935</v>
      </c>
      <c r="B253" s="41" t="s">
        <v>8096</v>
      </c>
      <c r="C253" s="41" t="s">
        <v>9936</v>
      </c>
      <c r="D253" s="41" t="s">
        <v>9937</v>
      </c>
      <c r="E253" s="41" t="s">
        <v>9938</v>
      </c>
      <c r="F253" s="41">
        <v>610010</v>
      </c>
      <c r="G253" s="41">
        <v>0</v>
      </c>
      <c r="H253" s="41">
        <v>1</v>
      </c>
      <c r="I253" s="41">
        <v>1</v>
      </c>
      <c r="J253" s="41">
        <v>0</v>
      </c>
      <c r="K253" s="41">
        <v>2</v>
      </c>
      <c r="L253" s="41" t="s">
        <v>9939</v>
      </c>
      <c r="M253" s="41">
        <v>778</v>
      </c>
    </row>
    <row r="254" spans="1:13">
      <c r="A254" s="41" t="s">
        <v>9940</v>
      </c>
      <c r="B254" s="41" t="s">
        <v>4923</v>
      </c>
      <c r="C254" s="41" t="s">
        <v>9941</v>
      </c>
      <c r="D254" s="41" t="s">
        <v>9942</v>
      </c>
      <c r="E254" s="41" t="s">
        <v>9943</v>
      </c>
      <c r="F254" s="41">
        <v>398032</v>
      </c>
      <c r="G254" s="41">
        <v>0</v>
      </c>
      <c r="H254" s="41">
        <v>2</v>
      </c>
      <c r="I254" s="41">
        <v>1</v>
      </c>
      <c r="J254" s="41">
        <v>0</v>
      </c>
      <c r="K254" s="41">
        <v>3</v>
      </c>
      <c r="L254" s="41" t="s">
        <v>9944</v>
      </c>
      <c r="M254" s="41">
        <v>4467</v>
      </c>
    </row>
    <row r="255" spans="1:13">
      <c r="A255" s="41" t="s">
        <v>9945</v>
      </c>
      <c r="B255" s="41" t="s">
        <v>5035</v>
      </c>
      <c r="C255" s="41" t="s">
        <v>8996</v>
      </c>
      <c r="D255" s="41" t="s">
        <v>9946</v>
      </c>
      <c r="E255" s="41" t="s">
        <v>9947</v>
      </c>
      <c r="F255" s="41">
        <v>423819</v>
      </c>
      <c r="G255" s="41">
        <v>0</v>
      </c>
      <c r="H255" s="41">
        <v>2</v>
      </c>
      <c r="I255" s="41">
        <v>1</v>
      </c>
      <c r="J255" s="41">
        <v>0</v>
      </c>
      <c r="K255" s="41">
        <v>3</v>
      </c>
      <c r="L255" s="41" t="s">
        <v>9948</v>
      </c>
      <c r="M255" s="41">
        <v>4342</v>
      </c>
    </row>
    <row r="256" spans="1:13">
      <c r="A256" s="41" t="s">
        <v>9949</v>
      </c>
      <c r="B256" s="41" t="s">
        <v>5092</v>
      </c>
      <c r="C256" s="41" t="s">
        <v>9950</v>
      </c>
      <c r="D256" s="41" t="s">
        <v>9951</v>
      </c>
      <c r="E256" s="41" t="s">
        <v>9952</v>
      </c>
      <c r="F256" s="41">
        <v>162017</v>
      </c>
      <c r="G256" s="41">
        <v>0</v>
      </c>
      <c r="H256" s="41">
        <v>2</v>
      </c>
      <c r="I256" s="41">
        <v>1</v>
      </c>
      <c r="J256" s="41">
        <v>0</v>
      </c>
      <c r="K256" s="41">
        <v>3</v>
      </c>
      <c r="L256" s="41" t="s">
        <v>9953</v>
      </c>
      <c r="M256" s="41">
        <v>4271</v>
      </c>
    </row>
    <row r="257" spans="1:13">
      <c r="A257" s="41" t="s">
        <v>9954</v>
      </c>
      <c r="B257" s="41" t="s">
        <v>5440</v>
      </c>
      <c r="C257" s="41" t="s">
        <v>8911</v>
      </c>
      <c r="D257" s="41" t="s">
        <v>9955</v>
      </c>
      <c r="E257" s="41" t="s">
        <v>9956</v>
      </c>
      <c r="F257" s="41">
        <v>344065</v>
      </c>
      <c r="G257" s="41">
        <v>0</v>
      </c>
      <c r="H257" s="41">
        <v>2</v>
      </c>
      <c r="I257" s="41">
        <v>1</v>
      </c>
      <c r="J257" s="41">
        <v>0</v>
      </c>
      <c r="K257" s="41">
        <v>3</v>
      </c>
      <c r="L257" s="41" t="s">
        <v>9957</v>
      </c>
      <c r="M257" s="41">
        <v>3869</v>
      </c>
    </row>
    <row r="258" spans="1:13">
      <c r="A258" s="41" t="s">
        <v>9958</v>
      </c>
      <c r="B258" s="41" t="s">
        <v>5758</v>
      </c>
      <c r="C258" s="41" t="s">
        <v>8991</v>
      </c>
      <c r="D258" s="41" t="s">
        <v>9959</v>
      </c>
      <c r="E258" s="41" t="s">
        <v>9960</v>
      </c>
      <c r="F258" s="41">
        <v>692239</v>
      </c>
      <c r="G258" s="41">
        <v>0</v>
      </c>
      <c r="H258" s="41">
        <v>2</v>
      </c>
      <c r="I258" s="41">
        <v>1</v>
      </c>
      <c r="J258" s="41">
        <v>0</v>
      </c>
      <c r="K258" s="41">
        <v>3</v>
      </c>
      <c r="L258" s="41" t="s">
        <v>9961</v>
      </c>
      <c r="M258" s="41">
        <v>3524</v>
      </c>
    </row>
    <row r="259" spans="1:13">
      <c r="A259" s="41" t="s">
        <v>9962</v>
      </c>
      <c r="B259" s="41" t="s">
        <v>5985</v>
      </c>
      <c r="C259" s="41" t="s">
        <v>9963</v>
      </c>
      <c r="D259" s="41" t="s">
        <v>9964</v>
      </c>
      <c r="E259" s="41" t="s">
        <v>9965</v>
      </c>
      <c r="F259" s="41">
        <v>172007</v>
      </c>
      <c r="G259" s="41">
        <v>0</v>
      </c>
      <c r="H259" s="41">
        <v>2</v>
      </c>
      <c r="I259" s="41">
        <v>1</v>
      </c>
      <c r="J259" s="41">
        <v>0</v>
      </c>
      <c r="K259" s="41">
        <v>3</v>
      </c>
      <c r="L259" s="41" t="s">
        <v>9966</v>
      </c>
      <c r="M259" s="41">
        <v>3257</v>
      </c>
    </row>
    <row r="260" spans="1:13">
      <c r="A260" s="41" t="s">
        <v>9967</v>
      </c>
      <c r="B260" s="41" t="s">
        <v>6117</v>
      </c>
      <c r="C260" s="41" t="s">
        <v>8897</v>
      </c>
      <c r="D260" s="41" t="s">
        <v>9268</v>
      </c>
      <c r="E260" s="41" t="s">
        <v>9269</v>
      </c>
      <c r="F260" s="41">
        <v>196634</v>
      </c>
      <c r="G260" s="41">
        <v>0</v>
      </c>
      <c r="H260" s="41">
        <v>2</v>
      </c>
      <c r="I260" s="41">
        <v>1</v>
      </c>
      <c r="J260" s="41">
        <v>0</v>
      </c>
      <c r="K260" s="41">
        <v>3</v>
      </c>
      <c r="L260" s="41" t="s">
        <v>9968</v>
      </c>
      <c r="M260" s="41">
        <v>3104</v>
      </c>
    </row>
    <row r="261" spans="1:13">
      <c r="A261" s="41" t="s">
        <v>9969</v>
      </c>
      <c r="B261" s="41" t="s">
        <v>6126</v>
      </c>
      <c r="C261" s="41" t="s">
        <v>8949</v>
      </c>
      <c r="D261" s="41" t="s">
        <v>9161</v>
      </c>
      <c r="E261" s="41" t="s">
        <v>9970</v>
      </c>
      <c r="F261" s="41">
        <v>603032</v>
      </c>
      <c r="G261" s="41">
        <v>0</v>
      </c>
      <c r="H261" s="41">
        <v>2</v>
      </c>
      <c r="I261" s="41">
        <v>1</v>
      </c>
      <c r="J261" s="41">
        <v>0</v>
      </c>
      <c r="K261" s="41">
        <v>3</v>
      </c>
      <c r="L261" s="41" t="s">
        <v>9971</v>
      </c>
      <c r="M261" s="41">
        <v>3095</v>
      </c>
    </row>
    <row r="262" spans="1:13">
      <c r="A262" s="41" t="s">
        <v>9972</v>
      </c>
      <c r="B262" s="41" t="s">
        <v>6480</v>
      </c>
      <c r="C262" s="41" t="s">
        <v>9651</v>
      </c>
      <c r="D262" s="41" t="s">
        <v>9973</v>
      </c>
      <c r="E262" s="41" t="s">
        <v>9974</v>
      </c>
      <c r="F262" s="41">
        <v>108814</v>
      </c>
      <c r="G262" s="41">
        <v>0</v>
      </c>
      <c r="H262" s="41">
        <v>2</v>
      </c>
      <c r="I262" s="41">
        <v>1</v>
      </c>
      <c r="J262" s="41">
        <v>0</v>
      </c>
      <c r="K262" s="41">
        <v>3</v>
      </c>
      <c r="L262" s="41" t="s">
        <v>9975</v>
      </c>
      <c r="M262" s="41">
        <v>2669</v>
      </c>
    </row>
    <row r="263" spans="1:13">
      <c r="A263" s="41" t="s">
        <v>9976</v>
      </c>
      <c r="B263" s="41" t="s">
        <v>6713</v>
      </c>
      <c r="C263" s="41" t="s">
        <v>9100</v>
      </c>
      <c r="D263" s="41" t="s">
        <v>9977</v>
      </c>
      <c r="E263" s="41" t="s">
        <v>9978</v>
      </c>
      <c r="F263" s="41">
        <v>683042</v>
      </c>
      <c r="G263" s="41">
        <v>0</v>
      </c>
      <c r="H263" s="41">
        <v>2</v>
      </c>
      <c r="I263" s="41">
        <v>1</v>
      </c>
      <c r="J263" s="41">
        <v>0</v>
      </c>
      <c r="K263" s="41">
        <v>3</v>
      </c>
      <c r="L263" s="41" t="s">
        <v>9979</v>
      </c>
      <c r="M263" s="41">
        <v>2406</v>
      </c>
    </row>
    <row r="264" spans="1:13">
      <c r="A264" s="41" t="s">
        <v>9980</v>
      </c>
      <c r="B264" s="41" t="s">
        <v>6836</v>
      </c>
      <c r="C264" s="41" t="s">
        <v>8996</v>
      </c>
      <c r="D264" s="41" t="s">
        <v>9981</v>
      </c>
      <c r="E264" s="41" t="s">
        <v>9982</v>
      </c>
      <c r="F264" s="41">
        <v>423812</v>
      </c>
      <c r="G264" s="41">
        <v>0</v>
      </c>
      <c r="H264" s="41">
        <v>2</v>
      </c>
      <c r="I264" s="41">
        <v>1</v>
      </c>
      <c r="J264" s="41">
        <v>0</v>
      </c>
      <c r="K264" s="41">
        <v>3</v>
      </c>
      <c r="L264" s="41" t="s">
        <v>9983</v>
      </c>
      <c r="M264" s="41">
        <v>2262</v>
      </c>
    </row>
    <row r="265" spans="1:13">
      <c r="A265" s="41" t="s">
        <v>9984</v>
      </c>
      <c r="B265" s="41" t="s">
        <v>5827</v>
      </c>
      <c r="C265" s="41" t="s">
        <v>8916</v>
      </c>
      <c r="D265" s="41" t="s">
        <v>9985</v>
      </c>
      <c r="E265" s="41" t="s">
        <v>9986</v>
      </c>
      <c r="F265" s="41">
        <v>353995</v>
      </c>
      <c r="G265" s="41">
        <v>0</v>
      </c>
      <c r="H265" s="41">
        <v>2</v>
      </c>
      <c r="I265" s="41">
        <v>1</v>
      </c>
      <c r="J265" s="41">
        <v>0</v>
      </c>
      <c r="K265" s="41">
        <v>3</v>
      </c>
      <c r="L265" s="41" t="s">
        <v>9987</v>
      </c>
      <c r="M265" s="41">
        <v>1993</v>
      </c>
    </row>
    <row r="266" spans="1:13">
      <c r="A266" s="41" t="s">
        <v>9988</v>
      </c>
      <c r="B266" s="41" t="s">
        <v>7088</v>
      </c>
      <c r="C266" s="41" t="s">
        <v>8954</v>
      </c>
      <c r="D266" s="41" t="s">
        <v>9989</v>
      </c>
      <c r="E266" s="41" t="s">
        <v>9990</v>
      </c>
      <c r="F266" s="41">
        <v>141410</v>
      </c>
      <c r="G266" s="41">
        <v>0</v>
      </c>
      <c r="H266" s="41">
        <v>2</v>
      </c>
      <c r="I266" s="41">
        <v>1</v>
      </c>
      <c r="J266" s="41">
        <v>0</v>
      </c>
      <c r="K266" s="41">
        <v>3</v>
      </c>
      <c r="L266" s="41" t="s">
        <v>9991</v>
      </c>
      <c r="M266" s="41">
        <v>1967</v>
      </c>
    </row>
    <row r="267" spans="1:13">
      <c r="A267" s="41" t="s">
        <v>9992</v>
      </c>
      <c r="B267" s="41" t="s">
        <v>7104</v>
      </c>
      <c r="C267" s="41" t="s">
        <v>8954</v>
      </c>
      <c r="D267" s="41" t="s">
        <v>9993</v>
      </c>
      <c r="E267" s="41" t="s">
        <v>9994</v>
      </c>
      <c r="F267" s="41">
        <v>141021</v>
      </c>
      <c r="G267" s="41">
        <v>0</v>
      </c>
      <c r="H267" s="41">
        <v>2</v>
      </c>
      <c r="I267" s="41">
        <v>1</v>
      </c>
      <c r="J267" s="41">
        <v>0</v>
      </c>
      <c r="K267" s="41">
        <v>3</v>
      </c>
      <c r="L267" s="41" t="s">
        <v>9995</v>
      </c>
      <c r="M267" s="41">
        <v>1951</v>
      </c>
    </row>
    <row r="268" spans="1:13">
      <c r="A268" s="41" t="s">
        <v>9996</v>
      </c>
      <c r="B268" s="41" t="s">
        <v>7353</v>
      </c>
      <c r="C268" s="41" t="s">
        <v>9255</v>
      </c>
      <c r="D268" s="41" t="s">
        <v>9997</v>
      </c>
      <c r="E268" s="41" t="s">
        <v>9998</v>
      </c>
      <c r="F268" s="41">
        <v>187406</v>
      </c>
      <c r="G268" s="41">
        <v>0</v>
      </c>
      <c r="H268" s="41">
        <v>2</v>
      </c>
      <c r="I268" s="41">
        <v>1</v>
      </c>
      <c r="J268" s="41">
        <v>0</v>
      </c>
      <c r="K268" s="41">
        <v>3</v>
      </c>
      <c r="L268" s="41" t="s">
        <v>9999</v>
      </c>
      <c r="M268" s="41">
        <v>1670</v>
      </c>
    </row>
    <row r="269" spans="1:13">
      <c r="A269" s="41" t="s">
        <v>10000</v>
      </c>
      <c r="B269" s="41" t="s">
        <v>6764</v>
      </c>
      <c r="C269" s="41" t="s">
        <v>9941</v>
      </c>
      <c r="D269" s="41" t="s">
        <v>10001</v>
      </c>
      <c r="E269" s="41" t="s">
        <v>10002</v>
      </c>
      <c r="F269" s="41">
        <v>399059</v>
      </c>
      <c r="G269" s="41">
        <v>0</v>
      </c>
      <c r="H269" s="41">
        <v>2</v>
      </c>
      <c r="I269" s="41">
        <v>1</v>
      </c>
      <c r="J269" s="41">
        <v>0</v>
      </c>
      <c r="K269" s="41">
        <v>3</v>
      </c>
      <c r="L269" s="41" t="s">
        <v>10003</v>
      </c>
      <c r="M269" s="41">
        <v>1347</v>
      </c>
    </row>
    <row r="270" spans="1:13">
      <c r="A270" s="41" t="s">
        <v>10004</v>
      </c>
      <c r="B270" s="41" t="s">
        <v>7744</v>
      </c>
      <c r="C270" s="41" t="s">
        <v>10005</v>
      </c>
      <c r="D270" s="41" t="s">
        <v>10006</v>
      </c>
      <c r="E270" s="41" t="s">
        <v>10007</v>
      </c>
      <c r="F270" s="41">
        <v>462430</v>
      </c>
      <c r="G270" s="41">
        <v>0</v>
      </c>
      <c r="H270" s="41">
        <v>2</v>
      </c>
      <c r="I270" s="41">
        <v>1</v>
      </c>
      <c r="J270" s="41">
        <v>0</v>
      </c>
      <c r="K270" s="41">
        <v>3</v>
      </c>
      <c r="L270" s="41" t="s">
        <v>10008</v>
      </c>
      <c r="M270" s="41">
        <v>1208</v>
      </c>
    </row>
    <row r="271" spans="1:13">
      <c r="A271" s="41" t="s">
        <v>10009</v>
      </c>
      <c r="B271" s="41" t="s">
        <v>4555</v>
      </c>
      <c r="C271" s="41" t="s">
        <v>8941</v>
      </c>
      <c r="D271" s="41" t="s">
        <v>9647</v>
      </c>
      <c r="E271" s="41" t="s">
        <v>10010</v>
      </c>
      <c r="F271" s="41">
        <v>400117</v>
      </c>
      <c r="G271" s="41">
        <v>0</v>
      </c>
      <c r="H271" s="41">
        <v>2</v>
      </c>
      <c r="I271" s="41">
        <v>1</v>
      </c>
      <c r="J271" s="41">
        <v>0</v>
      </c>
      <c r="K271" s="41">
        <v>3</v>
      </c>
      <c r="L271" s="41" t="s">
        <v>10011</v>
      </c>
      <c r="M271" s="41">
        <v>1194</v>
      </c>
    </row>
    <row r="272" spans="1:13">
      <c r="A272" s="41" t="s">
        <v>10012</v>
      </c>
      <c r="B272" s="41" t="s">
        <v>7970</v>
      </c>
      <c r="C272" s="41" t="s">
        <v>9119</v>
      </c>
      <c r="D272" s="41" t="s">
        <v>10013</v>
      </c>
      <c r="E272" s="41" t="s">
        <v>10014</v>
      </c>
      <c r="F272" s="41">
        <v>456771</v>
      </c>
      <c r="G272" s="41">
        <v>0</v>
      </c>
      <c r="H272" s="41">
        <v>2</v>
      </c>
      <c r="I272" s="41">
        <v>1</v>
      </c>
      <c r="J272" s="41">
        <v>0</v>
      </c>
      <c r="K272" s="41">
        <v>3</v>
      </c>
      <c r="L272" s="41" t="s">
        <v>10015</v>
      </c>
      <c r="M272" s="41">
        <v>932</v>
      </c>
    </row>
    <row r="273" spans="1:13">
      <c r="A273" s="41" t="s">
        <v>10016</v>
      </c>
      <c r="B273" s="41" t="s">
        <v>8287</v>
      </c>
      <c r="C273" s="41" t="s">
        <v>9074</v>
      </c>
      <c r="D273" s="41" t="s">
        <v>9074</v>
      </c>
      <c r="E273" s="41" t="s">
        <v>10017</v>
      </c>
      <c r="F273" s="41">
        <v>117042</v>
      </c>
      <c r="G273" s="41">
        <v>0</v>
      </c>
      <c r="H273" s="41">
        <v>2</v>
      </c>
      <c r="I273" s="41">
        <v>1</v>
      </c>
      <c r="J273" s="41">
        <v>0</v>
      </c>
      <c r="K273" s="41">
        <v>3</v>
      </c>
      <c r="L273" s="41" t="s">
        <v>10018</v>
      </c>
      <c r="M273" s="41">
        <v>546</v>
      </c>
    </row>
    <row r="274" spans="1:13">
      <c r="A274" s="41" t="s">
        <v>10019</v>
      </c>
      <c r="B274" s="41"/>
      <c r="C274" s="41" t="s">
        <v>8954</v>
      </c>
      <c r="D274" s="41" t="s">
        <v>9233</v>
      </c>
      <c r="E274" s="41" t="s">
        <v>10020</v>
      </c>
      <c r="F274" s="41">
        <v>143907</v>
      </c>
      <c r="G274" s="41">
        <v>0</v>
      </c>
      <c r="H274" s="41">
        <v>3</v>
      </c>
      <c r="I274" s="41">
        <v>1</v>
      </c>
      <c r="J274" s="41">
        <v>0</v>
      </c>
      <c r="K274" s="41">
        <v>4</v>
      </c>
      <c r="L274" s="41" t="s">
        <v>10021</v>
      </c>
      <c r="M274" s="41">
        <v>4472</v>
      </c>
    </row>
    <row r="275" spans="1:13">
      <c r="A275" s="41" t="s">
        <v>10022</v>
      </c>
      <c r="B275" s="41" t="s">
        <v>5078</v>
      </c>
      <c r="C275" s="41" t="s">
        <v>9316</v>
      </c>
      <c r="D275" s="41" t="s">
        <v>10023</v>
      </c>
      <c r="E275" s="41" t="s">
        <v>10024</v>
      </c>
      <c r="F275" s="41">
        <v>610007</v>
      </c>
      <c r="G275" s="41">
        <v>0</v>
      </c>
      <c r="H275" s="41">
        <v>3</v>
      </c>
      <c r="I275" s="41">
        <v>1</v>
      </c>
      <c r="J275" s="41">
        <v>0</v>
      </c>
      <c r="K275" s="41">
        <v>4</v>
      </c>
      <c r="L275" s="41" t="s">
        <v>10025</v>
      </c>
      <c r="M275" s="41">
        <v>4287</v>
      </c>
    </row>
    <row r="276" spans="1:13">
      <c r="A276" s="41" t="s">
        <v>10026</v>
      </c>
      <c r="B276" s="41" t="s">
        <v>5497</v>
      </c>
      <c r="C276" s="41" t="s">
        <v>8897</v>
      </c>
      <c r="D276" s="41" t="s">
        <v>10027</v>
      </c>
      <c r="E276" s="41" t="s">
        <v>10028</v>
      </c>
      <c r="F276" s="41">
        <v>196634</v>
      </c>
      <c r="G276" s="41">
        <v>0</v>
      </c>
      <c r="H276" s="41">
        <v>3</v>
      </c>
      <c r="I276" s="41">
        <v>1</v>
      </c>
      <c r="J276" s="41">
        <v>0</v>
      </c>
      <c r="K276" s="41">
        <v>4</v>
      </c>
      <c r="L276" s="41" t="s">
        <v>10029</v>
      </c>
      <c r="M276" s="41">
        <v>3807</v>
      </c>
    </row>
    <row r="277" spans="1:13">
      <c r="A277" s="41" t="s">
        <v>10030</v>
      </c>
      <c r="B277" s="41" t="s">
        <v>5814</v>
      </c>
      <c r="C277" s="41" t="s">
        <v>9260</v>
      </c>
      <c r="D277" s="41" t="s">
        <v>10031</v>
      </c>
      <c r="E277" s="41" t="s">
        <v>10032</v>
      </c>
      <c r="F277" s="41">
        <v>393033</v>
      </c>
      <c r="G277" s="41">
        <v>0</v>
      </c>
      <c r="H277" s="41">
        <v>3</v>
      </c>
      <c r="I277" s="41">
        <v>1</v>
      </c>
      <c r="J277" s="41">
        <v>0</v>
      </c>
      <c r="K277" s="41">
        <v>4</v>
      </c>
      <c r="L277" s="41" t="s">
        <v>10033</v>
      </c>
      <c r="M277" s="41">
        <v>3459</v>
      </c>
    </row>
    <row r="278" spans="1:13">
      <c r="A278" s="41" t="s">
        <v>10034</v>
      </c>
      <c r="B278" s="41" t="s">
        <v>5870</v>
      </c>
      <c r="C278" s="41" t="s">
        <v>10035</v>
      </c>
      <c r="D278" s="41" t="s">
        <v>10036</v>
      </c>
      <c r="E278" s="41" t="s">
        <v>10037</v>
      </c>
      <c r="F278" s="41">
        <v>654063</v>
      </c>
      <c r="G278" s="41">
        <v>0</v>
      </c>
      <c r="H278" s="41">
        <v>3</v>
      </c>
      <c r="I278" s="41">
        <v>1</v>
      </c>
      <c r="J278" s="41">
        <v>0</v>
      </c>
      <c r="K278" s="41">
        <v>4</v>
      </c>
      <c r="L278" s="41" t="s">
        <v>10038</v>
      </c>
      <c r="M278" s="41">
        <v>3396</v>
      </c>
    </row>
    <row r="279" spans="1:13">
      <c r="A279" s="41" t="s">
        <v>10039</v>
      </c>
      <c r="B279" s="41" t="s">
        <v>5898</v>
      </c>
      <c r="C279" s="41" t="s">
        <v>10040</v>
      </c>
      <c r="D279" s="41" t="s">
        <v>10041</v>
      </c>
      <c r="E279" s="41" t="s">
        <v>10042</v>
      </c>
      <c r="F279" s="41">
        <v>367018</v>
      </c>
      <c r="G279" s="41">
        <v>0</v>
      </c>
      <c r="H279" s="41">
        <v>3</v>
      </c>
      <c r="I279" s="41">
        <v>1</v>
      </c>
      <c r="J279" s="41">
        <v>0</v>
      </c>
      <c r="K279" s="41">
        <v>4</v>
      </c>
      <c r="L279" s="41" t="s">
        <v>10043</v>
      </c>
      <c r="M279" s="41">
        <v>3363</v>
      </c>
    </row>
    <row r="280" spans="1:13">
      <c r="A280" s="41" t="s">
        <v>10044</v>
      </c>
      <c r="B280" s="41" t="s">
        <v>6205</v>
      </c>
      <c r="C280" s="41" t="s">
        <v>9380</v>
      </c>
      <c r="D280" s="41" t="s">
        <v>10045</v>
      </c>
      <c r="E280" s="41" t="s">
        <v>10046</v>
      </c>
      <c r="F280" s="41">
        <v>357356</v>
      </c>
      <c r="G280" s="41">
        <v>0</v>
      </c>
      <c r="H280" s="41">
        <v>3</v>
      </c>
      <c r="I280" s="41">
        <v>1</v>
      </c>
      <c r="J280" s="41">
        <v>0</v>
      </c>
      <c r="K280" s="41">
        <v>4</v>
      </c>
      <c r="L280" s="41" t="s">
        <v>10047</v>
      </c>
      <c r="M280" s="41">
        <v>2844</v>
      </c>
    </row>
    <row r="281" spans="1:13">
      <c r="A281" s="41" t="s">
        <v>10048</v>
      </c>
      <c r="B281" s="41" t="s">
        <v>6661</v>
      </c>
      <c r="C281" s="41" t="s">
        <v>8871</v>
      </c>
      <c r="D281" s="41" t="s">
        <v>10049</v>
      </c>
      <c r="E281" s="41" t="s">
        <v>10050</v>
      </c>
      <c r="F281" s="41">
        <v>162562</v>
      </c>
      <c r="G281" s="41">
        <v>0</v>
      </c>
      <c r="H281" s="41">
        <v>3</v>
      </c>
      <c r="I281" s="41">
        <v>1</v>
      </c>
      <c r="J281" s="41">
        <v>0</v>
      </c>
      <c r="K281" s="41">
        <v>4</v>
      </c>
      <c r="L281" s="41" t="s">
        <v>10051</v>
      </c>
      <c r="M281" s="41">
        <v>2465</v>
      </c>
    </row>
    <row r="282" spans="1:13">
      <c r="A282" s="41" t="s">
        <v>10052</v>
      </c>
      <c r="B282" s="41" t="s">
        <v>6717</v>
      </c>
      <c r="C282" s="41" t="s">
        <v>8949</v>
      </c>
      <c r="D282" s="41" t="s">
        <v>10053</v>
      </c>
      <c r="E282" s="41" t="s">
        <v>10054</v>
      </c>
      <c r="F282" s="41">
        <v>606170</v>
      </c>
      <c r="G282" s="41">
        <v>0</v>
      </c>
      <c r="H282" s="41">
        <v>3</v>
      </c>
      <c r="I282" s="41">
        <v>1</v>
      </c>
      <c r="J282" s="41">
        <v>0</v>
      </c>
      <c r="K282" s="41">
        <v>4</v>
      </c>
      <c r="L282" s="41" t="s">
        <v>10055</v>
      </c>
      <c r="M282" s="41">
        <v>1648</v>
      </c>
    </row>
    <row r="283" spans="1:13">
      <c r="A283" s="41" t="s">
        <v>10056</v>
      </c>
      <c r="B283" s="41" t="s">
        <v>7577</v>
      </c>
      <c r="C283" s="41" t="s">
        <v>9039</v>
      </c>
      <c r="D283" s="41" t="s">
        <v>10057</v>
      </c>
      <c r="E283" s="41" t="s">
        <v>10058</v>
      </c>
      <c r="F283" s="41">
        <v>346940</v>
      </c>
      <c r="G283" s="41">
        <v>0</v>
      </c>
      <c r="H283" s="41">
        <v>3</v>
      </c>
      <c r="I283" s="41">
        <v>1</v>
      </c>
      <c r="J283" s="41">
        <v>0</v>
      </c>
      <c r="K283" s="41">
        <v>4</v>
      </c>
      <c r="L283" s="41" t="s">
        <v>10059</v>
      </c>
      <c r="M283" s="41">
        <v>1399</v>
      </c>
    </row>
    <row r="284" spans="1:13">
      <c r="A284" s="41" t="s">
        <v>10060</v>
      </c>
      <c r="B284" s="41" t="s">
        <v>7844</v>
      </c>
      <c r="C284" s="41" t="s">
        <v>8881</v>
      </c>
      <c r="D284" s="41" t="s">
        <v>10061</v>
      </c>
      <c r="E284" s="41" t="s">
        <v>10062</v>
      </c>
      <c r="F284" s="41">
        <v>618547</v>
      </c>
      <c r="G284" s="41">
        <v>0</v>
      </c>
      <c r="H284" s="41">
        <v>3</v>
      </c>
      <c r="I284" s="41">
        <v>1</v>
      </c>
      <c r="J284" s="41">
        <v>0</v>
      </c>
      <c r="K284" s="41">
        <v>4</v>
      </c>
      <c r="L284" s="41" t="s">
        <v>10063</v>
      </c>
      <c r="M284" s="41">
        <v>1084</v>
      </c>
    </row>
    <row r="285" spans="1:13">
      <c r="A285" s="41" t="s">
        <v>10064</v>
      </c>
      <c r="B285" s="41" t="s">
        <v>7919</v>
      </c>
      <c r="C285" s="41" t="s">
        <v>10065</v>
      </c>
      <c r="D285" s="41" t="s">
        <v>8897</v>
      </c>
      <c r="E285" s="41" t="s">
        <v>10066</v>
      </c>
      <c r="F285" s="41">
        <v>198261</v>
      </c>
      <c r="G285" s="41">
        <v>0</v>
      </c>
      <c r="H285" s="41">
        <v>3</v>
      </c>
      <c r="I285" s="41">
        <v>1</v>
      </c>
      <c r="J285" s="41">
        <v>0</v>
      </c>
      <c r="K285" s="41">
        <v>4</v>
      </c>
      <c r="L285" s="41" t="s">
        <v>10067</v>
      </c>
      <c r="M285" s="41">
        <v>996</v>
      </c>
    </row>
    <row r="286" spans="1:13">
      <c r="A286" s="41" t="s">
        <v>10068</v>
      </c>
      <c r="B286" s="41" t="s">
        <v>7996</v>
      </c>
      <c r="C286" s="41" t="s">
        <v>9074</v>
      </c>
      <c r="D286" s="41" t="s">
        <v>9074</v>
      </c>
      <c r="E286" s="41" t="s">
        <v>10069</v>
      </c>
      <c r="F286" s="41">
        <v>121433</v>
      </c>
      <c r="G286" s="41">
        <v>0</v>
      </c>
      <c r="H286" s="41">
        <v>3</v>
      </c>
      <c r="I286" s="41">
        <v>1</v>
      </c>
      <c r="J286" s="41">
        <v>0</v>
      </c>
      <c r="K286" s="41">
        <v>4</v>
      </c>
      <c r="L286" s="41" t="s">
        <v>10070</v>
      </c>
      <c r="M286" s="41">
        <v>899</v>
      </c>
    </row>
    <row r="287" spans="1:13">
      <c r="A287" s="41" t="s">
        <v>10071</v>
      </c>
      <c r="B287" s="41" t="s">
        <v>5638</v>
      </c>
      <c r="C287" s="41" t="s">
        <v>8949</v>
      </c>
      <c r="D287" s="41" t="s">
        <v>10072</v>
      </c>
      <c r="E287" s="41" t="s">
        <v>10073</v>
      </c>
      <c r="F287" s="41">
        <v>603132</v>
      </c>
      <c r="G287" s="41">
        <v>0</v>
      </c>
      <c r="H287" s="41">
        <v>4</v>
      </c>
      <c r="I287" s="41">
        <v>1</v>
      </c>
      <c r="J287" s="41">
        <v>0</v>
      </c>
      <c r="K287" s="41">
        <v>5</v>
      </c>
      <c r="L287" s="41" t="s">
        <v>10074</v>
      </c>
      <c r="M287" s="41">
        <v>3658</v>
      </c>
    </row>
    <row r="288" spans="1:13">
      <c r="A288" s="41" t="s">
        <v>10075</v>
      </c>
      <c r="B288" s="41" t="s">
        <v>4488</v>
      </c>
      <c r="C288" s="41" t="s">
        <v>10076</v>
      </c>
      <c r="D288" s="41" t="s">
        <v>10077</v>
      </c>
      <c r="E288" s="41" t="s">
        <v>10078</v>
      </c>
      <c r="F288" s="41">
        <v>220136</v>
      </c>
      <c r="G288" s="41">
        <v>0</v>
      </c>
      <c r="H288" s="41">
        <v>0</v>
      </c>
      <c r="I288" s="41">
        <v>2</v>
      </c>
      <c r="J288" s="41">
        <v>0</v>
      </c>
      <c r="K288" s="41">
        <v>2</v>
      </c>
      <c r="L288" s="41" t="s">
        <v>10079</v>
      </c>
      <c r="M288" s="41">
        <v>4948</v>
      </c>
    </row>
    <row r="289" spans="1:13">
      <c r="A289" s="41" t="s">
        <v>10080</v>
      </c>
      <c r="B289" s="41" t="s">
        <v>4812</v>
      </c>
      <c r="C289" s="41" t="s">
        <v>9594</v>
      </c>
      <c r="D289" s="41" t="s">
        <v>10081</v>
      </c>
      <c r="E289" s="41" t="s">
        <v>10082</v>
      </c>
      <c r="F289" s="41">
        <v>445051</v>
      </c>
      <c r="G289" s="41">
        <v>0</v>
      </c>
      <c r="H289" s="41">
        <v>0</v>
      </c>
      <c r="I289" s="41">
        <v>2</v>
      </c>
      <c r="J289" s="41">
        <v>0</v>
      </c>
      <c r="K289" s="41">
        <v>2</v>
      </c>
      <c r="L289" s="41" t="s">
        <v>10083</v>
      </c>
      <c r="M289" s="41">
        <v>4590</v>
      </c>
    </row>
    <row r="290" spans="1:13">
      <c r="A290" s="41" t="s">
        <v>10084</v>
      </c>
      <c r="B290" s="41" t="s">
        <v>4988</v>
      </c>
      <c r="C290" s="41" t="s">
        <v>10085</v>
      </c>
      <c r="D290" s="41" t="s">
        <v>10086</v>
      </c>
      <c r="E290" s="41" t="s">
        <v>10087</v>
      </c>
      <c r="F290" s="41">
        <v>160009</v>
      </c>
      <c r="G290" s="41">
        <v>0</v>
      </c>
      <c r="H290" s="41">
        <v>0</v>
      </c>
      <c r="I290" s="41">
        <v>2</v>
      </c>
      <c r="J290" s="41">
        <v>0</v>
      </c>
      <c r="K290" s="41">
        <v>2</v>
      </c>
      <c r="L290" s="41" t="s">
        <v>10088</v>
      </c>
      <c r="M290" s="41">
        <v>4398</v>
      </c>
    </row>
    <row r="291" spans="1:13">
      <c r="A291" s="41" t="s">
        <v>10089</v>
      </c>
      <c r="B291" s="41" t="s">
        <v>5726</v>
      </c>
      <c r="C291" s="41" t="s">
        <v>10090</v>
      </c>
      <c r="D291" s="41" t="s">
        <v>10091</v>
      </c>
      <c r="E291" s="41" t="s">
        <v>10092</v>
      </c>
      <c r="F291" s="41">
        <v>606501</v>
      </c>
      <c r="G291" s="41">
        <v>0</v>
      </c>
      <c r="H291" s="41">
        <v>0</v>
      </c>
      <c r="I291" s="41">
        <v>2</v>
      </c>
      <c r="J291" s="41">
        <v>0</v>
      </c>
      <c r="K291" s="41">
        <v>2</v>
      </c>
      <c r="L291" s="41" t="s">
        <v>10093</v>
      </c>
      <c r="M291" s="41">
        <v>3560</v>
      </c>
    </row>
    <row r="292" spans="1:13">
      <c r="A292" s="41" t="s">
        <v>10094</v>
      </c>
      <c r="B292" s="41" t="s">
        <v>5866</v>
      </c>
      <c r="C292" s="41" t="s">
        <v>8921</v>
      </c>
      <c r="D292" s="41" t="s">
        <v>10095</v>
      </c>
      <c r="E292" s="41" t="s">
        <v>10096</v>
      </c>
      <c r="F292" s="41">
        <v>658222</v>
      </c>
      <c r="G292" s="41">
        <v>0</v>
      </c>
      <c r="H292" s="41">
        <v>0</v>
      </c>
      <c r="I292" s="41">
        <v>2</v>
      </c>
      <c r="J292" s="41">
        <v>0</v>
      </c>
      <c r="K292" s="41">
        <v>2</v>
      </c>
      <c r="L292" s="41" t="s">
        <v>10097</v>
      </c>
      <c r="M292" s="41">
        <v>3400</v>
      </c>
    </row>
    <row r="293" spans="1:13">
      <c r="A293" s="41" t="s">
        <v>10098</v>
      </c>
      <c r="B293" s="41" t="s">
        <v>6035</v>
      </c>
      <c r="C293" s="41" t="s">
        <v>9211</v>
      </c>
      <c r="D293" s="41" t="s">
        <v>10099</v>
      </c>
      <c r="E293" s="41" t="s">
        <v>10100</v>
      </c>
      <c r="F293" s="41">
        <v>410064</v>
      </c>
      <c r="G293" s="41">
        <v>0</v>
      </c>
      <c r="H293" s="41">
        <v>0</v>
      </c>
      <c r="I293" s="41">
        <v>2</v>
      </c>
      <c r="J293" s="41">
        <v>0</v>
      </c>
      <c r="K293" s="41">
        <v>2</v>
      </c>
      <c r="L293" s="41" t="s">
        <v>10101</v>
      </c>
      <c r="M293" s="41">
        <v>3199</v>
      </c>
    </row>
    <row r="294" spans="1:13">
      <c r="A294" s="41" t="s">
        <v>10102</v>
      </c>
      <c r="B294" s="41" t="s">
        <v>6043</v>
      </c>
      <c r="C294" s="41" t="s">
        <v>8897</v>
      </c>
      <c r="D294" s="41" t="s">
        <v>8897</v>
      </c>
      <c r="E294" s="41" t="s">
        <v>10103</v>
      </c>
      <c r="F294" s="41">
        <v>197345</v>
      </c>
      <c r="G294" s="41">
        <v>0</v>
      </c>
      <c r="H294" s="41">
        <v>0</v>
      </c>
      <c r="I294" s="41">
        <v>2</v>
      </c>
      <c r="J294" s="41">
        <v>0</v>
      </c>
      <c r="K294" s="41">
        <v>2</v>
      </c>
      <c r="L294" s="41" t="s">
        <v>10104</v>
      </c>
      <c r="M294" s="41">
        <v>3190</v>
      </c>
    </row>
    <row r="295" spans="1:13">
      <c r="A295" s="41" t="s">
        <v>10105</v>
      </c>
      <c r="B295" s="41" t="s">
        <v>6354</v>
      </c>
      <c r="C295" s="41" t="s">
        <v>8911</v>
      </c>
      <c r="D295" s="41" t="s">
        <v>10106</v>
      </c>
      <c r="E295" s="41" t="s">
        <v>10107</v>
      </c>
      <c r="F295" s="41">
        <v>344068</v>
      </c>
      <c r="G295" s="41">
        <v>0</v>
      </c>
      <c r="H295" s="41">
        <v>0</v>
      </c>
      <c r="I295" s="41">
        <v>2</v>
      </c>
      <c r="J295" s="41">
        <v>0</v>
      </c>
      <c r="K295" s="41">
        <v>2</v>
      </c>
      <c r="L295" s="41" t="s">
        <v>10108</v>
      </c>
      <c r="M295" s="41">
        <v>2821</v>
      </c>
    </row>
    <row r="296" spans="1:13">
      <c r="A296" s="41" t="s">
        <v>10109</v>
      </c>
      <c r="B296" s="41" t="s">
        <v>6817</v>
      </c>
      <c r="C296" s="41" t="s">
        <v>9114</v>
      </c>
      <c r="D296" s="41" t="s">
        <v>9115</v>
      </c>
      <c r="E296" s="41" t="s">
        <v>9116</v>
      </c>
      <c r="F296" s="41">
        <v>636036</v>
      </c>
      <c r="G296" s="41">
        <v>0</v>
      </c>
      <c r="H296" s="41">
        <v>0</v>
      </c>
      <c r="I296" s="41">
        <v>2</v>
      </c>
      <c r="J296" s="41">
        <v>0</v>
      </c>
      <c r="K296" s="41">
        <v>2</v>
      </c>
      <c r="L296" s="41" t="s">
        <v>10110</v>
      </c>
      <c r="M296" s="41">
        <v>2288</v>
      </c>
    </row>
    <row r="297" spans="1:13">
      <c r="A297" s="41" t="s">
        <v>10111</v>
      </c>
      <c r="B297" s="41" t="s">
        <v>6992</v>
      </c>
      <c r="C297" s="41" t="s">
        <v>9531</v>
      </c>
      <c r="D297" s="41" t="s">
        <v>9531</v>
      </c>
      <c r="E297" s="41" t="s">
        <v>10112</v>
      </c>
      <c r="F297" s="41">
        <v>195067</v>
      </c>
      <c r="G297" s="41">
        <v>0</v>
      </c>
      <c r="H297" s="41">
        <v>0</v>
      </c>
      <c r="I297" s="41">
        <v>2</v>
      </c>
      <c r="J297" s="41">
        <v>0</v>
      </c>
      <c r="K297" s="41">
        <v>2</v>
      </c>
      <c r="L297" s="41" t="s">
        <v>10113</v>
      </c>
      <c r="M297" s="41">
        <v>2077</v>
      </c>
    </row>
    <row r="298" spans="1:13">
      <c r="A298" s="41" t="s">
        <v>10114</v>
      </c>
      <c r="B298" s="41" t="s">
        <v>7139</v>
      </c>
      <c r="C298" s="41" t="s">
        <v>9119</v>
      </c>
      <c r="D298" s="41" t="s">
        <v>10115</v>
      </c>
      <c r="E298" s="41" t="s">
        <v>10116</v>
      </c>
      <c r="F298" s="41">
        <v>456775</v>
      </c>
      <c r="G298" s="41">
        <v>0</v>
      </c>
      <c r="H298" s="41">
        <v>0</v>
      </c>
      <c r="I298" s="41">
        <v>2</v>
      </c>
      <c r="J298" s="41">
        <v>0</v>
      </c>
      <c r="K298" s="41">
        <v>2</v>
      </c>
      <c r="L298" s="41" t="s">
        <v>10117</v>
      </c>
      <c r="M298" s="41">
        <v>1911</v>
      </c>
    </row>
    <row r="299" spans="1:13">
      <c r="A299" s="41" t="s">
        <v>10118</v>
      </c>
      <c r="B299" s="41" t="s">
        <v>7557</v>
      </c>
      <c r="C299" s="41" t="s">
        <v>8921</v>
      </c>
      <c r="D299" s="41" t="s">
        <v>9779</v>
      </c>
      <c r="E299" s="41" t="s">
        <v>10119</v>
      </c>
      <c r="F299" s="41">
        <v>656002</v>
      </c>
      <c r="G299" s="41">
        <v>0</v>
      </c>
      <c r="H299" s="41">
        <v>0</v>
      </c>
      <c r="I299" s="41">
        <v>2</v>
      </c>
      <c r="J299" s="41">
        <v>0</v>
      </c>
      <c r="K299" s="41">
        <v>2</v>
      </c>
      <c r="L299" s="41" t="s">
        <v>10120</v>
      </c>
      <c r="M299" s="41">
        <v>1424</v>
      </c>
    </row>
    <row r="300" spans="1:13">
      <c r="A300" s="41" t="s">
        <v>10121</v>
      </c>
      <c r="B300" s="41" t="s">
        <v>8257</v>
      </c>
      <c r="C300" s="41" t="s">
        <v>8871</v>
      </c>
      <c r="D300" s="41" t="s">
        <v>9942</v>
      </c>
      <c r="E300" s="41" t="s">
        <v>10122</v>
      </c>
      <c r="F300" s="41">
        <v>398020</v>
      </c>
      <c r="G300" s="41">
        <v>0</v>
      </c>
      <c r="H300" s="41">
        <v>0</v>
      </c>
      <c r="I300" s="41">
        <v>2</v>
      </c>
      <c r="J300" s="41">
        <v>0</v>
      </c>
      <c r="K300" s="41">
        <v>2</v>
      </c>
      <c r="L300" s="41" t="s">
        <v>10123</v>
      </c>
      <c r="M300" s="41">
        <v>584</v>
      </c>
    </row>
    <row r="301" spans="1:13">
      <c r="A301" s="41" t="s">
        <v>10124</v>
      </c>
      <c r="B301" s="41" t="s">
        <v>4704</v>
      </c>
      <c r="C301" s="41" t="s">
        <v>8954</v>
      </c>
      <c r="D301" s="41" t="s">
        <v>10125</v>
      </c>
      <c r="E301" s="41" t="s">
        <v>10126</v>
      </c>
      <c r="F301" s="41">
        <v>142001</v>
      </c>
      <c r="G301" s="41">
        <v>0</v>
      </c>
      <c r="H301" s="41">
        <v>1</v>
      </c>
      <c r="I301" s="41">
        <v>2</v>
      </c>
      <c r="J301" s="41">
        <v>0</v>
      </c>
      <c r="K301" s="41">
        <v>3</v>
      </c>
      <c r="L301" s="41" t="s">
        <v>10127</v>
      </c>
      <c r="M301" s="41">
        <v>4715</v>
      </c>
    </row>
    <row r="302" spans="1:13">
      <c r="A302" s="41" t="s">
        <v>10128</v>
      </c>
      <c r="B302" s="41" t="s">
        <v>5845</v>
      </c>
      <c r="C302" s="41" t="s">
        <v>9074</v>
      </c>
      <c r="D302" s="41" t="s">
        <v>9074</v>
      </c>
      <c r="E302" s="41" t="s">
        <v>10129</v>
      </c>
      <c r="F302" s="41">
        <v>125412</v>
      </c>
      <c r="G302" s="41">
        <v>0</v>
      </c>
      <c r="H302" s="41">
        <v>1</v>
      </c>
      <c r="I302" s="41">
        <v>2</v>
      </c>
      <c r="J302" s="41">
        <v>0</v>
      </c>
      <c r="K302" s="41">
        <v>3</v>
      </c>
      <c r="L302" s="41" t="s">
        <v>10130</v>
      </c>
      <c r="M302" s="41">
        <v>3425</v>
      </c>
    </row>
    <row r="303" spans="1:13">
      <c r="A303" s="41" t="s">
        <v>10131</v>
      </c>
      <c r="B303" s="41" t="s">
        <v>6409</v>
      </c>
      <c r="C303" s="41" t="s">
        <v>9380</v>
      </c>
      <c r="D303" s="41" t="s">
        <v>9381</v>
      </c>
      <c r="E303" s="41" t="s">
        <v>10132</v>
      </c>
      <c r="F303" s="41">
        <v>355044</v>
      </c>
      <c r="G303" s="41">
        <v>0</v>
      </c>
      <c r="H303" s="41">
        <v>1</v>
      </c>
      <c r="I303" s="41">
        <v>2</v>
      </c>
      <c r="J303" s="41">
        <v>0</v>
      </c>
      <c r="K303" s="41">
        <v>3</v>
      </c>
      <c r="L303" s="41" t="s">
        <v>10133</v>
      </c>
      <c r="M303" s="41">
        <v>2758</v>
      </c>
    </row>
    <row r="304" spans="1:13">
      <c r="A304" s="41" t="s">
        <v>10134</v>
      </c>
      <c r="B304" s="41" t="s">
        <v>6666</v>
      </c>
      <c r="C304" s="41" t="s">
        <v>8991</v>
      </c>
      <c r="D304" s="41" t="s">
        <v>10135</v>
      </c>
      <c r="E304" s="41" t="s">
        <v>10136</v>
      </c>
      <c r="F304" s="41">
        <v>692806</v>
      </c>
      <c r="G304" s="41">
        <v>0</v>
      </c>
      <c r="H304" s="41">
        <v>1</v>
      </c>
      <c r="I304" s="41">
        <v>2</v>
      </c>
      <c r="J304" s="41">
        <v>0</v>
      </c>
      <c r="K304" s="41">
        <v>3</v>
      </c>
      <c r="L304" s="41" t="s">
        <v>10137</v>
      </c>
      <c r="M304" s="41">
        <v>2458</v>
      </c>
    </row>
    <row r="305" spans="1:13">
      <c r="A305" s="41" t="s">
        <v>10138</v>
      </c>
      <c r="B305" s="41" t="s">
        <v>6498</v>
      </c>
      <c r="C305" s="41" t="s">
        <v>8954</v>
      </c>
      <c r="D305" s="41" t="s">
        <v>10139</v>
      </c>
      <c r="E305" s="41" t="s">
        <v>10140</v>
      </c>
      <c r="F305" s="41">
        <v>140105</v>
      </c>
      <c r="G305" s="41">
        <v>0</v>
      </c>
      <c r="H305" s="41">
        <v>1</v>
      </c>
      <c r="I305" s="41">
        <v>2</v>
      </c>
      <c r="J305" s="41">
        <v>0</v>
      </c>
      <c r="K305" s="41">
        <v>3</v>
      </c>
      <c r="L305" s="41" t="s">
        <v>10141</v>
      </c>
      <c r="M305" s="41">
        <v>2353</v>
      </c>
    </row>
    <row r="306" spans="1:13">
      <c r="A306" s="41" t="s">
        <v>10142</v>
      </c>
      <c r="B306" s="41" t="s">
        <v>6205</v>
      </c>
      <c r="C306" s="41" t="s">
        <v>8954</v>
      </c>
      <c r="D306" s="41" t="s">
        <v>10143</v>
      </c>
      <c r="E306" s="41" t="s">
        <v>10144</v>
      </c>
      <c r="F306" s="41">
        <v>141305</v>
      </c>
      <c r="G306" s="41">
        <v>0</v>
      </c>
      <c r="H306" s="41">
        <v>1</v>
      </c>
      <c r="I306" s="41">
        <v>2</v>
      </c>
      <c r="J306" s="41">
        <v>0</v>
      </c>
      <c r="K306" s="41">
        <v>3</v>
      </c>
      <c r="L306" s="41" t="s">
        <v>10145</v>
      </c>
      <c r="M306" s="41">
        <v>2026</v>
      </c>
    </row>
    <row r="307" spans="1:13">
      <c r="A307" s="41" t="s">
        <v>10146</v>
      </c>
      <c r="B307" s="41" t="s">
        <v>7135</v>
      </c>
      <c r="C307" s="41" t="s">
        <v>8897</v>
      </c>
      <c r="D307" s="41" t="s">
        <v>8897</v>
      </c>
      <c r="E307" s="41" t="s">
        <v>10147</v>
      </c>
      <c r="F307" s="41">
        <v>194295</v>
      </c>
      <c r="G307" s="41">
        <v>0</v>
      </c>
      <c r="H307" s="41">
        <v>1</v>
      </c>
      <c r="I307" s="41">
        <v>2</v>
      </c>
      <c r="J307" s="41">
        <v>0</v>
      </c>
      <c r="K307" s="41">
        <v>3</v>
      </c>
      <c r="L307" s="41" t="s">
        <v>10148</v>
      </c>
      <c r="M307" s="41">
        <v>1915</v>
      </c>
    </row>
    <row r="308" spans="1:13">
      <c r="A308" s="41" t="s">
        <v>10149</v>
      </c>
      <c r="B308" s="41" t="s">
        <v>5768</v>
      </c>
      <c r="C308" s="41" t="s">
        <v>9260</v>
      </c>
      <c r="D308" s="41" t="s">
        <v>10150</v>
      </c>
      <c r="E308" s="41" t="s">
        <v>10151</v>
      </c>
      <c r="F308" s="41">
        <v>393250</v>
      </c>
      <c r="G308" s="41">
        <v>0</v>
      </c>
      <c r="H308" s="41">
        <v>1</v>
      </c>
      <c r="I308" s="41">
        <v>2</v>
      </c>
      <c r="J308" s="41">
        <v>0</v>
      </c>
      <c r="K308" s="41">
        <v>3</v>
      </c>
      <c r="L308" s="41" t="s">
        <v>10152</v>
      </c>
      <c r="M308" s="41">
        <v>1668</v>
      </c>
    </row>
    <row r="309" spans="1:13">
      <c r="A309" s="41" t="s">
        <v>10153</v>
      </c>
      <c r="B309" s="41"/>
      <c r="C309" s="41" t="s">
        <v>9074</v>
      </c>
      <c r="D309" s="41" t="s">
        <v>9074</v>
      </c>
      <c r="E309" s="41" t="s">
        <v>10154</v>
      </c>
      <c r="F309" s="41">
        <v>105037</v>
      </c>
      <c r="G309" s="41">
        <v>0</v>
      </c>
      <c r="H309" s="41">
        <v>1</v>
      </c>
      <c r="I309" s="41">
        <v>2</v>
      </c>
      <c r="J309" s="41">
        <v>0</v>
      </c>
      <c r="K309" s="41">
        <v>3</v>
      </c>
      <c r="L309" s="41" t="s">
        <v>10155</v>
      </c>
      <c r="M309" s="41">
        <v>1412</v>
      </c>
    </row>
    <row r="310" spans="1:13">
      <c r="A310" s="41" t="s">
        <v>10156</v>
      </c>
      <c r="B310" s="41" t="s">
        <v>7778</v>
      </c>
      <c r="C310" s="41" t="s">
        <v>8871</v>
      </c>
      <c r="D310" s="41" t="s">
        <v>9647</v>
      </c>
      <c r="E310" s="41" t="s">
        <v>10157</v>
      </c>
      <c r="F310" s="41">
        <v>400002</v>
      </c>
      <c r="G310" s="41">
        <v>0</v>
      </c>
      <c r="H310" s="41">
        <v>1</v>
      </c>
      <c r="I310" s="41">
        <v>2</v>
      </c>
      <c r="J310" s="41">
        <v>0</v>
      </c>
      <c r="K310" s="41">
        <v>3</v>
      </c>
      <c r="L310" s="41" t="s">
        <v>10158</v>
      </c>
      <c r="M310" s="41">
        <v>1166</v>
      </c>
    </row>
    <row r="311" spans="1:13">
      <c r="A311" s="41" t="s">
        <v>10159</v>
      </c>
      <c r="B311" s="41" t="s">
        <v>5291</v>
      </c>
      <c r="C311" s="41" t="s">
        <v>9594</v>
      </c>
      <c r="D311" s="41" t="s">
        <v>10160</v>
      </c>
      <c r="E311" s="41" t="s">
        <v>10161</v>
      </c>
      <c r="F311" s="41">
        <v>446600</v>
      </c>
      <c r="G311" s="41">
        <v>0</v>
      </c>
      <c r="H311" s="41">
        <v>2</v>
      </c>
      <c r="I311" s="41">
        <v>2</v>
      </c>
      <c r="J311" s="41">
        <v>0</v>
      </c>
      <c r="K311" s="41">
        <v>4</v>
      </c>
      <c r="L311" s="41" t="s">
        <v>10162</v>
      </c>
      <c r="M311" s="41">
        <v>4035</v>
      </c>
    </row>
    <row r="312" spans="1:13">
      <c r="A312" s="41" t="s">
        <v>10163</v>
      </c>
      <c r="B312" s="41" t="s">
        <v>6381</v>
      </c>
      <c r="C312" s="41" t="s">
        <v>9109</v>
      </c>
      <c r="D312" s="41" t="s">
        <v>10164</v>
      </c>
      <c r="E312" s="41" t="s">
        <v>10165</v>
      </c>
      <c r="F312" s="41">
        <v>652729</v>
      </c>
      <c r="G312" s="41">
        <v>0</v>
      </c>
      <c r="H312" s="41">
        <v>2</v>
      </c>
      <c r="I312" s="41">
        <v>2</v>
      </c>
      <c r="J312" s="41">
        <v>0</v>
      </c>
      <c r="K312" s="41">
        <v>4</v>
      </c>
      <c r="L312" s="41" t="s">
        <v>10166</v>
      </c>
      <c r="M312" s="41">
        <v>2790</v>
      </c>
    </row>
    <row r="313" spans="1:13">
      <c r="A313" s="41" t="s">
        <v>10167</v>
      </c>
      <c r="B313" s="41" t="s">
        <v>6567</v>
      </c>
      <c r="C313" s="41" t="s">
        <v>9201</v>
      </c>
      <c r="D313" s="41" t="s">
        <v>9202</v>
      </c>
      <c r="E313" s="41" t="s">
        <v>10168</v>
      </c>
      <c r="F313" s="41">
        <v>664078</v>
      </c>
      <c r="G313" s="41">
        <v>0</v>
      </c>
      <c r="H313" s="41">
        <v>2</v>
      </c>
      <c r="I313" s="41">
        <v>2</v>
      </c>
      <c r="J313" s="41">
        <v>0</v>
      </c>
      <c r="K313" s="41">
        <v>4</v>
      </c>
      <c r="L313" s="41" t="s">
        <v>10169</v>
      </c>
      <c r="M313" s="41">
        <v>2574</v>
      </c>
    </row>
    <row r="314" spans="1:13">
      <c r="A314" s="41" t="s">
        <v>10170</v>
      </c>
      <c r="B314" s="41" t="s">
        <v>8131</v>
      </c>
      <c r="C314" s="41" t="s">
        <v>9114</v>
      </c>
      <c r="D314" s="41" t="s">
        <v>10171</v>
      </c>
      <c r="E314" s="41" t="s">
        <v>10172</v>
      </c>
      <c r="F314" s="41">
        <v>634061</v>
      </c>
      <c r="G314" s="41">
        <v>0</v>
      </c>
      <c r="H314" s="41">
        <v>2</v>
      </c>
      <c r="I314" s="41">
        <v>2</v>
      </c>
      <c r="J314" s="41">
        <v>0</v>
      </c>
      <c r="K314" s="41">
        <v>4</v>
      </c>
      <c r="L314" s="41" t="s">
        <v>10173</v>
      </c>
      <c r="M314" s="41">
        <v>733</v>
      </c>
    </row>
    <row r="315" spans="1:13">
      <c r="A315" s="41" t="s">
        <v>10174</v>
      </c>
      <c r="B315" s="41" t="s">
        <v>4778</v>
      </c>
      <c r="C315" s="41" t="s">
        <v>9078</v>
      </c>
      <c r="D315" s="41" t="s">
        <v>5849</v>
      </c>
      <c r="E315" s="41" t="s">
        <v>10175</v>
      </c>
      <c r="F315" s="41">
        <v>630078</v>
      </c>
      <c r="G315" s="41">
        <v>0</v>
      </c>
      <c r="H315" s="41">
        <v>3</v>
      </c>
      <c r="I315" s="41">
        <v>2</v>
      </c>
      <c r="J315" s="41">
        <v>0</v>
      </c>
      <c r="K315" s="41">
        <v>5</v>
      </c>
      <c r="L315" s="41" t="s">
        <v>10176</v>
      </c>
      <c r="M315" s="41">
        <v>4629</v>
      </c>
    </row>
    <row r="316" spans="1:13">
      <c r="A316" s="41" t="s">
        <v>10177</v>
      </c>
      <c r="B316" s="41" t="s">
        <v>4983</v>
      </c>
      <c r="C316" s="41" t="s">
        <v>10178</v>
      </c>
      <c r="D316" s="41" t="s">
        <v>10179</v>
      </c>
      <c r="E316" s="41" t="s">
        <v>10180</v>
      </c>
      <c r="F316" s="41">
        <v>302043</v>
      </c>
      <c r="G316" s="41">
        <v>0</v>
      </c>
      <c r="H316" s="41">
        <v>3</v>
      </c>
      <c r="I316" s="41">
        <v>2</v>
      </c>
      <c r="J316" s="41">
        <v>0</v>
      </c>
      <c r="K316" s="41">
        <v>5</v>
      </c>
      <c r="L316" s="41" t="s">
        <v>10181</v>
      </c>
      <c r="M316" s="41">
        <v>4403</v>
      </c>
    </row>
    <row r="317" spans="1:13">
      <c r="A317" s="41" t="s">
        <v>10182</v>
      </c>
      <c r="B317" s="41" t="s">
        <v>6118</v>
      </c>
      <c r="C317" s="41" t="s">
        <v>8986</v>
      </c>
      <c r="D317" s="41" t="s">
        <v>10183</v>
      </c>
      <c r="E317" s="41" t="s">
        <v>10184</v>
      </c>
      <c r="F317" s="41">
        <v>644086</v>
      </c>
      <c r="G317" s="41">
        <v>0</v>
      </c>
      <c r="H317" s="41">
        <v>3</v>
      </c>
      <c r="I317" s="41">
        <v>2</v>
      </c>
      <c r="J317" s="41">
        <v>0</v>
      </c>
      <c r="K317" s="41">
        <v>5</v>
      </c>
      <c r="L317" s="41" t="s">
        <v>10185</v>
      </c>
      <c r="M317" s="41">
        <v>3061</v>
      </c>
    </row>
    <row r="318" spans="1:13">
      <c r="A318" s="41" t="s">
        <v>10186</v>
      </c>
      <c r="B318" s="41" t="s">
        <v>6879</v>
      </c>
      <c r="C318" s="41" t="s">
        <v>9152</v>
      </c>
      <c r="D318" s="41" t="s">
        <v>10187</v>
      </c>
      <c r="E318" s="41" t="s">
        <v>10188</v>
      </c>
      <c r="F318" s="41">
        <v>660052</v>
      </c>
      <c r="G318" s="41">
        <v>0</v>
      </c>
      <c r="H318" s="41">
        <v>3</v>
      </c>
      <c r="I318" s="41">
        <v>2</v>
      </c>
      <c r="J318" s="41">
        <v>0</v>
      </c>
      <c r="K318" s="41">
        <v>5</v>
      </c>
      <c r="L318" s="41" t="s">
        <v>10189</v>
      </c>
      <c r="M318" s="41">
        <v>2212</v>
      </c>
    </row>
    <row r="319" spans="1:13">
      <c r="A319" s="41" t="s">
        <v>10190</v>
      </c>
      <c r="B319" s="41" t="s">
        <v>7119</v>
      </c>
      <c r="C319" s="41" t="s">
        <v>10191</v>
      </c>
      <c r="D319" s="41" t="s">
        <v>10192</v>
      </c>
      <c r="E319" s="41" t="s">
        <v>10193</v>
      </c>
      <c r="F319" s="41">
        <v>628605</v>
      </c>
      <c r="G319" s="41">
        <v>0</v>
      </c>
      <c r="H319" s="41">
        <v>0</v>
      </c>
      <c r="I319" s="41">
        <v>3</v>
      </c>
      <c r="J319" s="41">
        <v>0</v>
      </c>
      <c r="K319" s="41">
        <v>3</v>
      </c>
      <c r="L319" s="41" t="s">
        <v>10194</v>
      </c>
      <c r="M319" s="41">
        <v>1933</v>
      </c>
    </row>
    <row r="320" spans="1:13">
      <c r="A320" s="41" t="s">
        <v>10195</v>
      </c>
      <c r="B320" s="41" t="s">
        <v>4980</v>
      </c>
      <c r="C320" s="41" t="s">
        <v>10196</v>
      </c>
      <c r="D320" s="41" t="s">
        <v>10197</v>
      </c>
      <c r="E320" s="41" t="s">
        <v>10198</v>
      </c>
      <c r="F320" s="41">
        <v>234013</v>
      </c>
      <c r="G320" s="41">
        <v>0</v>
      </c>
      <c r="H320" s="41">
        <v>3</v>
      </c>
      <c r="I320" s="41">
        <v>3</v>
      </c>
      <c r="J320" s="41">
        <v>0</v>
      </c>
      <c r="K320" s="41">
        <v>6</v>
      </c>
      <c r="L320" s="41" t="s">
        <v>10199</v>
      </c>
      <c r="M320" s="41">
        <v>4406</v>
      </c>
    </row>
    <row r="321" spans="1:13">
      <c r="A321" s="41" t="s">
        <v>10200</v>
      </c>
      <c r="B321" s="41" t="s">
        <v>6589</v>
      </c>
      <c r="C321" s="41" t="s">
        <v>8954</v>
      </c>
      <c r="D321" s="41" t="s">
        <v>10201</v>
      </c>
      <c r="E321" s="41" t="s">
        <v>10202</v>
      </c>
      <c r="F321" s="41">
        <v>140137</v>
      </c>
      <c r="G321" s="41">
        <v>0</v>
      </c>
      <c r="H321" s="41">
        <v>6</v>
      </c>
      <c r="I321" s="41">
        <v>3</v>
      </c>
      <c r="J321" s="41">
        <v>0</v>
      </c>
      <c r="K321" s="41">
        <v>9</v>
      </c>
      <c r="L321" s="41" t="s">
        <v>10203</v>
      </c>
      <c r="M321" s="41">
        <v>2549</v>
      </c>
    </row>
    <row r="322" spans="1:13">
      <c r="A322" s="41" t="s">
        <v>10204</v>
      </c>
      <c r="B322" s="41" t="s">
        <v>6686</v>
      </c>
      <c r="C322" s="41" t="s">
        <v>10205</v>
      </c>
      <c r="D322" s="41" t="s">
        <v>10206</v>
      </c>
      <c r="E322" s="41" t="s">
        <v>10207</v>
      </c>
      <c r="F322" s="41">
        <v>671450</v>
      </c>
      <c r="G322" s="41">
        <v>0</v>
      </c>
      <c r="H322" s="41">
        <v>1</v>
      </c>
      <c r="I322" s="41">
        <v>4</v>
      </c>
      <c r="J322" s="41">
        <v>0</v>
      </c>
      <c r="K322" s="41">
        <v>5</v>
      </c>
      <c r="L322" s="41" t="s">
        <v>10208</v>
      </c>
      <c r="M322" s="41">
        <v>2438</v>
      </c>
    </row>
    <row r="323" spans="1:13">
      <c r="A323" s="41" t="s">
        <v>10209</v>
      </c>
      <c r="B323" s="41" t="s">
        <v>4588</v>
      </c>
      <c r="C323" s="41" t="s">
        <v>9715</v>
      </c>
      <c r="D323" s="41" t="s">
        <v>10210</v>
      </c>
      <c r="E323" s="41" t="s">
        <v>10211</v>
      </c>
      <c r="F323" s="41">
        <v>429965</v>
      </c>
      <c r="G323" s="41">
        <v>0</v>
      </c>
      <c r="H323" s="41">
        <v>0</v>
      </c>
      <c r="I323" s="41">
        <v>0</v>
      </c>
      <c r="J323" s="41">
        <v>1</v>
      </c>
      <c r="K323" s="41">
        <v>1</v>
      </c>
      <c r="L323" s="41" t="s">
        <v>10212</v>
      </c>
      <c r="M323" s="41">
        <v>4843</v>
      </c>
    </row>
    <row r="324" spans="1:13">
      <c r="A324" s="41" t="s">
        <v>10213</v>
      </c>
      <c r="B324" s="41" t="s">
        <v>4989</v>
      </c>
      <c r="C324" s="41" t="s">
        <v>10214</v>
      </c>
      <c r="D324" s="41" t="s">
        <v>9367</v>
      </c>
      <c r="E324" s="41" t="s">
        <v>10215</v>
      </c>
      <c r="F324" s="41">
        <v>432051</v>
      </c>
      <c r="G324" s="41">
        <v>0</v>
      </c>
      <c r="H324" s="41">
        <v>0</v>
      </c>
      <c r="I324" s="41">
        <v>0</v>
      </c>
      <c r="J324" s="41">
        <v>1</v>
      </c>
      <c r="K324" s="41">
        <v>1</v>
      </c>
      <c r="L324" s="41" t="s">
        <v>10216</v>
      </c>
      <c r="M324" s="41">
        <v>4397</v>
      </c>
    </row>
    <row r="325" spans="1:13">
      <c r="A325" s="41" t="s">
        <v>10217</v>
      </c>
      <c r="B325" s="41" t="s">
        <v>5125</v>
      </c>
      <c r="C325" s="41" t="s">
        <v>10218</v>
      </c>
      <c r="D325" s="41" t="s">
        <v>10219</v>
      </c>
      <c r="E325" s="41" t="s">
        <v>10220</v>
      </c>
      <c r="F325" s="41">
        <v>427970</v>
      </c>
      <c r="G325" s="41">
        <v>0</v>
      </c>
      <c r="H325" s="41">
        <v>0</v>
      </c>
      <c r="I325" s="41">
        <v>0</v>
      </c>
      <c r="J325" s="41">
        <v>1</v>
      </c>
      <c r="K325" s="41">
        <v>1</v>
      </c>
      <c r="L325" s="41" t="s">
        <v>10221</v>
      </c>
      <c r="M325" s="41">
        <v>4236</v>
      </c>
    </row>
    <row r="326" spans="1:13">
      <c r="A326" s="41" t="s">
        <v>10222</v>
      </c>
      <c r="B326" s="41" t="s">
        <v>5319</v>
      </c>
      <c r="C326" s="41" t="s">
        <v>9531</v>
      </c>
      <c r="D326" s="41" t="s">
        <v>9531</v>
      </c>
      <c r="E326" s="41" t="s">
        <v>10223</v>
      </c>
      <c r="F326" s="41">
        <v>198328</v>
      </c>
      <c r="G326" s="41">
        <v>0</v>
      </c>
      <c r="H326" s="41">
        <v>0</v>
      </c>
      <c r="I326" s="41">
        <v>0</v>
      </c>
      <c r="J326" s="41">
        <v>1</v>
      </c>
      <c r="K326" s="41">
        <v>1</v>
      </c>
      <c r="L326" s="41" t="s">
        <v>10224</v>
      </c>
      <c r="M326" s="41">
        <v>4003</v>
      </c>
    </row>
    <row r="327" spans="1:13">
      <c r="A327" s="41" t="s">
        <v>10225</v>
      </c>
      <c r="B327" s="41" t="s">
        <v>5581</v>
      </c>
      <c r="C327" s="41" t="s">
        <v>8897</v>
      </c>
      <c r="D327" s="41" t="s">
        <v>10226</v>
      </c>
      <c r="E327" s="41" t="s">
        <v>10227</v>
      </c>
      <c r="F327" s="41">
        <v>196657</v>
      </c>
      <c r="G327" s="41">
        <v>0</v>
      </c>
      <c r="H327" s="41">
        <v>0</v>
      </c>
      <c r="I327" s="41">
        <v>0</v>
      </c>
      <c r="J327" s="41">
        <v>1</v>
      </c>
      <c r="K327" s="41">
        <v>1</v>
      </c>
      <c r="L327" s="41" t="s">
        <v>10228</v>
      </c>
      <c r="M327" s="41">
        <v>3720</v>
      </c>
    </row>
    <row r="328" spans="1:13">
      <c r="A328" s="41" t="s">
        <v>10229</v>
      </c>
      <c r="B328" s="41" t="s">
        <v>5873</v>
      </c>
      <c r="C328" s="41" t="s">
        <v>10230</v>
      </c>
      <c r="D328" s="41" t="s">
        <v>10231</v>
      </c>
      <c r="E328" s="41" t="s">
        <v>10232</v>
      </c>
      <c r="F328" s="41">
        <v>344113</v>
      </c>
      <c r="G328" s="41">
        <v>0</v>
      </c>
      <c r="H328" s="41">
        <v>0</v>
      </c>
      <c r="I328" s="41">
        <v>0</v>
      </c>
      <c r="J328" s="41">
        <v>1</v>
      </c>
      <c r="K328" s="41">
        <v>1</v>
      </c>
      <c r="L328" s="41" t="s">
        <v>10233</v>
      </c>
      <c r="M328" s="41">
        <v>3389</v>
      </c>
    </row>
    <row r="329" spans="1:13">
      <c r="A329" s="41" t="s">
        <v>10234</v>
      </c>
      <c r="B329" s="41" t="s">
        <v>5875</v>
      </c>
      <c r="C329" s="41" t="s">
        <v>10235</v>
      </c>
      <c r="D329" s="41" t="s">
        <v>10236</v>
      </c>
      <c r="E329" s="41" t="s">
        <v>10237</v>
      </c>
      <c r="F329" s="41">
        <v>236034</v>
      </c>
      <c r="G329" s="41">
        <v>0</v>
      </c>
      <c r="H329" s="41">
        <v>0</v>
      </c>
      <c r="I329" s="41">
        <v>0</v>
      </c>
      <c r="J329" s="41">
        <v>1</v>
      </c>
      <c r="K329" s="41">
        <v>1</v>
      </c>
      <c r="L329" s="41" t="s">
        <v>10238</v>
      </c>
      <c r="M329" s="41">
        <v>3386</v>
      </c>
    </row>
    <row r="330" spans="1:13">
      <c r="A330" s="41" t="s">
        <v>10239</v>
      </c>
      <c r="B330" s="41" t="s">
        <v>6574</v>
      </c>
      <c r="C330" s="41" t="s">
        <v>10240</v>
      </c>
      <c r="D330" s="41" t="s">
        <v>10241</v>
      </c>
      <c r="E330" s="41" t="s">
        <v>10242</v>
      </c>
      <c r="F330" s="41">
        <v>305511</v>
      </c>
      <c r="G330" s="41">
        <v>0</v>
      </c>
      <c r="H330" s="41">
        <v>0</v>
      </c>
      <c r="I330" s="41">
        <v>0</v>
      </c>
      <c r="J330" s="41">
        <v>1</v>
      </c>
      <c r="K330" s="41">
        <v>1</v>
      </c>
      <c r="L330" s="41" t="s">
        <v>10243</v>
      </c>
      <c r="M330" s="41">
        <v>2565</v>
      </c>
    </row>
    <row r="331" spans="1:13">
      <c r="A331" s="41" t="s">
        <v>10244</v>
      </c>
      <c r="B331" s="41" t="s">
        <v>6746</v>
      </c>
      <c r="C331" s="41" t="s">
        <v>8996</v>
      </c>
      <c r="D331" s="41" t="s">
        <v>10245</v>
      </c>
      <c r="E331" s="41" t="s">
        <v>10246</v>
      </c>
      <c r="F331" s="41">
        <v>420126</v>
      </c>
      <c r="G331" s="41">
        <v>0</v>
      </c>
      <c r="H331" s="41">
        <v>0</v>
      </c>
      <c r="I331" s="41">
        <v>0</v>
      </c>
      <c r="J331" s="41">
        <v>1</v>
      </c>
      <c r="K331" s="41">
        <v>1</v>
      </c>
      <c r="L331" s="41" t="s">
        <v>10247</v>
      </c>
      <c r="M331" s="41">
        <v>2372</v>
      </c>
    </row>
    <row r="332" spans="1:13">
      <c r="A332" s="41" t="s">
        <v>10248</v>
      </c>
      <c r="B332" s="41" t="s">
        <v>6750</v>
      </c>
      <c r="C332" s="41" t="s">
        <v>9316</v>
      </c>
      <c r="D332" s="41" t="s">
        <v>9317</v>
      </c>
      <c r="E332" s="41" t="s">
        <v>9318</v>
      </c>
      <c r="F332" s="41">
        <v>612140</v>
      </c>
      <c r="G332" s="41">
        <v>0</v>
      </c>
      <c r="H332" s="41">
        <v>0</v>
      </c>
      <c r="I332" s="41">
        <v>0</v>
      </c>
      <c r="J332" s="41">
        <v>1</v>
      </c>
      <c r="K332" s="41">
        <v>1</v>
      </c>
      <c r="L332" s="41" t="s">
        <v>10249</v>
      </c>
      <c r="M332" s="41">
        <v>2368</v>
      </c>
    </row>
    <row r="333" spans="1:13">
      <c r="A333" s="41" t="s">
        <v>10250</v>
      </c>
      <c r="B333" s="41" t="s">
        <v>7354</v>
      </c>
      <c r="C333" s="41" t="s">
        <v>9011</v>
      </c>
      <c r="D333" s="41" t="s">
        <v>10251</v>
      </c>
      <c r="E333" s="41" t="s">
        <v>10252</v>
      </c>
      <c r="F333" s="41">
        <v>394036</v>
      </c>
      <c r="G333" s="41">
        <v>0</v>
      </c>
      <c r="H333" s="41">
        <v>0</v>
      </c>
      <c r="I333" s="41">
        <v>0</v>
      </c>
      <c r="J333" s="41">
        <v>1</v>
      </c>
      <c r="K333" s="41">
        <v>1</v>
      </c>
      <c r="L333" s="41" t="s">
        <v>10253</v>
      </c>
      <c r="M333" s="41">
        <v>1669</v>
      </c>
    </row>
    <row r="334" spans="1:13">
      <c r="A334" s="41" t="s">
        <v>10254</v>
      </c>
      <c r="B334" s="41" t="s">
        <v>7552</v>
      </c>
      <c r="C334" s="41" t="s">
        <v>10255</v>
      </c>
      <c r="D334" s="41" t="s">
        <v>10256</v>
      </c>
      <c r="E334" s="41" t="s">
        <v>10257</v>
      </c>
      <c r="F334" s="41">
        <v>360019</v>
      </c>
      <c r="G334" s="41">
        <v>0</v>
      </c>
      <c r="H334" s="41">
        <v>0</v>
      </c>
      <c r="I334" s="41">
        <v>0</v>
      </c>
      <c r="J334" s="41">
        <v>1</v>
      </c>
      <c r="K334" s="41">
        <v>1</v>
      </c>
      <c r="L334" s="41" t="s">
        <v>10258</v>
      </c>
      <c r="M334" s="41">
        <v>1430</v>
      </c>
    </row>
    <row r="335" spans="1:13">
      <c r="A335" s="41" t="s">
        <v>10259</v>
      </c>
      <c r="B335" s="41" t="s">
        <v>7616</v>
      </c>
      <c r="C335" s="41" t="s">
        <v>8941</v>
      </c>
      <c r="D335" s="41" t="s">
        <v>10260</v>
      </c>
      <c r="E335" s="41" t="s">
        <v>10261</v>
      </c>
      <c r="F335" s="41">
        <v>400038</v>
      </c>
      <c r="G335" s="41">
        <v>0</v>
      </c>
      <c r="H335" s="41">
        <v>0</v>
      </c>
      <c r="I335" s="41">
        <v>0</v>
      </c>
      <c r="J335" s="41">
        <v>1</v>
      </c>
      <c r="K335" s="41">
        <v>1</v>
      </c>
      <c r="L335" s="41" t="s">
        <v>10262</v>
      </c>
      <c r="M335" s="41">
        <v>1357</v>
      </c>
    </row>
    <row r="336" spans="1:13">
      <c r="A336" s="41" t="s">
        <v>10263</v>
      </c>
      <c r="B336" s="41" t="s">
        <v>7841</v>
      </c>
      <c r="C336" s="41" t="s">
        <v>9307</v>
      </c>
      <c r="D336" s="41" t="s">
        <v>10264</v>
      </c>
      <c r="E336" s="41" t="s">
        <v>10265</v>
      </c>
      <c r="F336" s="41">
        <v>678463</v>
      </c>
      <c r="G336" s="41">
        <v>0</v>
      </c>
      <c r="H336" s="41">
        <v>0</v>
      </c>
      <c r="I336" s="41">
        <v>0</v>
      </c>
      <c r="J336" s="41">
        <v>1</v>
      </c>
      <c r="K336" s="41">
        <v>1</v>
      </c>
      <c r="L336" s="41" t="s">
        <v>10266</v>
      </c>
      <c r="M336" s="41">
        <v>1087</v>
      </c>
    </row>
    <row r="337" spans="1:13">
      <c r="A337" s="41" t="s">
        <v>10267</v>
      </c>
      <c r="B337" s="41" t="s">
        <v>7854</v>
      </c>
      <c r="C337" s="41" t="s">
        <v>10268</v>
      </c>
      <c r="D337" s="41" t="s">
        <v>10269</v>
      </c>
      <c r="E337" s="41" t="s">
        <v>10270</v>
      </c>
      <c r="F337" s="41">
        <v>666780</v>
      </c>
      <c r="G337" s="41">
        <v>0</v>
      </c>
      <c r="H337" s="41">
        <v>0</v>
      </c>
      <c r="I337" s="41">
        <v>0</v>
      </c>
      <c r="J337" s="41">
        <v>1</v>
      </c>
      <c r="K337" s="41">
        <v>1</v>
      </c>
      <c r="L337" s="41" t="s">
        <v>10271</v>
      </c>
      <c r="M337" s="41">
        <v>1073</v>
      </c>
    </row>
    <row r="338" spans="1:13">
      <c r="A338" s="41" t="s">
        <v>10272</v>
      </c>
      <c r="B338" s="41" t="s">
        <v>7867</v>
      </c>
      <c r="C338" s="41" t="s">
        <v>10035</v>
      </c>
      <c r="D338" s="41" t="s">
        <v>10273</v>
      </c>
      <c r="E338" s="41" t="s">
        <v>10274</v>
      </c>
      <c r="F338" s="41">
        <v>652560</v>
      </c>
      <c r="G338" s="41">
        <v>0</v>
      </c>
      <c r="H338" s="41">
        <v>0</v>
      </c>
      <c r="I338" s="41">
        <v>0</v>
      </c>
      <c r="J338" s="41">
        <v>1</v>
      </c>
      <c r="K338" s="41">
        <v>1</v>
      </c>
      <c r="L338" s="41" t="s">
        <v>10275</v>
      </c>
      <c r="M338" s="41">
        <v>1057</v>
      </c>
    </row>
    <row r="339" spans="1:13">
      <c r="A339" s="41" t="s">
        <v>10276</v>
      </c>
      <c r="B339" s="41" t="s">
        <v>4815</v>
      </c>
      <c r="C339" s="41" t="s">
        <v>8901</v>
      </c>
      <c r="D339" s="41" t="s">
        <v>10277</v>
      </c>
      <c r="E339" s="41" t="s">
        <v>10278</v>
      </c>
      <c r="F339" s="41">
        <v>423230</v>
      </c>
      <c r="G339" s="41">
        <v>0</v>
      </c>
      <c r="H339" s="41">
        <v>0</v>
      </c>
      <c r="I339" s="41">
        <v>0</v>
      </c>
      <c r="J339" s="41">
        <v>1</v>
      </c>
      <c r="K339" s="41">
        <v>1</v>
      </c>
      <c r="L339" s="41" t="s">
        <v>10279</v>
      </c>
      <c r="M339" s="41">
        <v>1008</v>
      </c>
    </row>
    <row r="340" spans="1:13">
      <c r="A340" s="41" t="s">
        <v>10280</v>
      </c>
      <c r="B340" s="41" t="s">
        <v>7922</v>
      </c>
      <c r="C340" s="41" t="s">
        <v>10281</v>
      </c>
      <c r="D340" s="41" t="s">
        <v>10282</v>
      </c>
      <c r="E340" s="41" t="s">
        <v>10283</v>
      </c>
      <c r="F340" s="41">
        <v>601655</v>
      </c>
      <c r="G340" s="41">
        <v>0</v>
      </c>
      <c r="H340" s="41">
        <v>0</v>
      </c>
      <c r="I340" s="41">
        <v>0</v>
      </c>
      <c r="J340" s="41">
        <v>1</v>
      </c>
      <c r="K340" s="41">
        <v>1</v>
      </c>
      <c r="L340" s="41" t="s">
        <v>10284</v>
      </c>
      <c r="M340" s="41">
        <v>993</v>
      </c>
    </row>
    <row r="341" spans="1:13">
      <c r="A341" s="41" t="s">
        <v>10285</v>
      </c>
      <c r="B341" s="41" t="s">
        <v>7955</v>
      </c>
      <c r="C341" s="41" t="s">
        <v>9074</v>
      </c>
      <c r="D341" s="41" t="s">
        <v>10286</v>
      </c>
      <c r="E341" s="41" t="s">
        <v>10287</v>
      </c>
      <c r="F341" s="41">
        <v>108818</v>
      </c>
      <c r="G341" s="41">
        <v>0</v>
      </c>
      <c r="H341" s="41">
        <v>0</v>
      </c>
      <c r="I341" s="41">
        <v>0</v>
      </c>
      <c r="J341" s="41">
        <v>1</v>
      </c>
      <c r="K341" s="41">
        <v>1</v>
      </c>
      <c r="L341" s="41" t="s">
        <v>10288</v>
      </c>
      <c r="M341" s="41">
        <v>951</v>
      </c>
    </row>
    <row r="342" spans="1:13">
      <c r="A342" s="41" t="s">
        <v>10289</v>
      </c>
      <c r="B342" s="41" t="s">
        <v>8077</v>
      </c>
      <c r="C342" s="41" t="s">
        <v>9074</v>
      </c>
      <c r="D342" s="41" t="s">
        <v>9074</v>
      </c>
      <c r="E342" s="41" t="s">
        <v>10290</v>
      </c>
      <c r="F342" s="41">
        <v>454119</v>
      </c>
      <c r="G342" s="41">
        <v>0</v>
      </c>
      <c r="H342" s="41">
        <v>0</v>
      </c>
      <c r="I342" s="41">
        <v>0</v>
      </c>
      <c r="J342" s="41">
        <v>1</v>
      </c>
      <c r="K342" s="41">
        <v>1</v>
      </c>
      <c r="L342" s="41" t="s">
        <v>10291</v>
      </c>
      <c r="M342" s="41">
        <v>801</v>
      </c>
    </row>
    <row r="343" spans="1:13">
      <c r="A343" s="41" t="s">
        <v>10292</v>
      </c>
      <c r="B343" s="41" t="s">
        <v>8129</v>
      </c>
      <c r="C343" s="41" t="s">
        <v>8911</v>
      </c>
      <c r="D343" s="41" t="s">
        <v>10293</v>
      </c>
      <c r="E343" s="41" t="s">
        <v>10294</v>
      </c>
      <c r="F343" s="41">
        <v>346970</v>
      </c>
      <c r="G343" s="41">
        <v>0</v>
      </c>
      <c r="H343" s="41">
        <v>0</v>
      </c>
      <c r="I343" s="41">
        <v>0</v>
      </c>
      <c r="J343" s="41">
        <v>1</v>
      </c>
      <c r="K343" s="41">
        <v>1</v>
      </c>
      <c r="L343" s="41" t="s">
        <v>10295</v>
      </c>
      <c r="M343" s="41">
        <v>735</v>
      </c>
    </row>
    <row r="344" spans="1:13">
      <c r="A344" s="41" t="s">
        <v>10296</v>
      </c>
      <c r="B344" s="41" t="s">
        <v>4543</v>
      </c>
      <c r="C344" s="41" t="s">
        <v>10297</v>
      </c>
      <c r="D344" s="41" t="s">
        <v>10298</v>
      </c>
      <c r="E344" s="41" t="s">
        <v>10299</v>
      </c>
      <c r="F344" s="41">
        <v>622049</v>
      </c>
      <c r="G344" s="41">
        <v>0</v>
      </c>
      <c r="H344" s="41">
        <v>1</v>
      </c>
      <c r="I344" s="41">
        <v>0</v>
      </c>
      <c r="J344" s="41">
        <v>1</v>
      </c>
      <c r="K344" s="41">
        <v>2</v>
      </c>
      <c r="L344" s="41" t="s">
        <v>10300</v>
      </c>
      <c r="M344" s="41">
        <v>4891</v>
      </c>
    </row>
    <row r="345" spans="1:13">
      <c r="A345" s="41" t="s">
        <v>10301</v>
      </c>
      <c r="B345" s="41" t="s">
        <v>4678</v>
      </c>
      <c r="C345" s="41" t="s">
        <v>9356</v>
      </c>
      <c r="D345" s="41" t="s">
        <v>9981</v>
      </c>
      <c r="E345" s="41" t="s">
        <v>10302</v>
      </c>
      <c r="F345" s="41">
        <v>423823</v>
      </c>
      <c r="G345" s="41">
        <v>0</v>
      </c>
      <c r="H345" s="41">
        <v>1</v>
      </c>
      <c r="I345" s="41">
        <v>0</v>
      </c>
      <c r="J345" s="41">
        <v>1</v>
      </c>
      <c r="K345" s="41">
        <v>2</v>
      </c>
      <c r="L345" s="41" t="s">
        <v>10303</v>
      </c>
      <c r="M345" s="41">
        <v>4746</v>
      </c>
    </row>
    <row r="346" spans="1:13">
      <c r="A346" s="41" t="s">
        <v>10304</v>
      </c>
      <c r="B346" s="41" t="s">
        <v>4916</v>
      </c>
      <c r="C346" s="41" t="s">
        <v>10305</v>
      </c>
      <c r="D346" s="41" t="s">
        <v>9942</v>
      </c>
      <c r="E346" s="41" t="s">
        <v>10306</v>
      </c>
      <c r="F346" s="41">
        <v>398032</v>
      </c>
      <c r="G346" s="41">
        <v>0</v>
      </c>
      <c r="H346" s="41">
        <v>1</v>
      </c>
      <c r="I346" s="41">
        <v>0</v>
      </c>
      <c r="J346" s="41">
        <v>1</v>
      </c>
      <c r="K346" s="41">
        <v>2</v>
      </c>
      <c r="L346" s="41" t="s">
        <v>10307</v>
      </c>
      <c r="M346" s="41">
        <v>4475</v>
      </c>
    </row>
    <row r="347" spans="1:13">
      <c r="A347" s="41" t="s">
        <v>10308</v>
      </c>
      <c r="B347" s="41" t="s">
        <v>4965</v>
      </c>
      <c r="C347" s="41" t="s">
        <v>9034</v>
      </c>
      <c r="D347" s="41" t="s">
        <v>10309</v>
      </c>
      <c r="E347" s="41" t="s">
        <v>10310</v>
      </c>
      <c r="F347" s="41">
        <v>309290</v>
      </c>
      <c r="G347" s="41">
        <v>0</v>
      </c>
      <c r="H347" s="41">
        <v>1</v>
      </c>
      <c r="I347" s="41">
        <v>0</v>
      </c>
      <c r="J347" s="41">
        <v>1</v>
      </c>
      <c r="K347" s="41">
        <v>2</v>
      </c>
      <c r="L347" s="41" t="s">
        <v>10311</v>
      </c>
      <c r="M347" s="41">
        <v>4422</v>
      </c>
    </row>
    <row r="348" spans="1:13">
      <c r="A348" s="41" t="s">
        <v>10312</v>
      </c>
      <c r="B348" s="41" t="s">
        <v>5022</v>
      </c>
      <c r="C348" s="41" t="s">
        <v>9356</v>
      </c>
      <c r="D348" s="41" t="s">
        <v>10313</v>
      </c>
      <c r="E348" s="41" t="s">
        <v>10314</v>
      </c>
      <c r="F348" s="41">
        <v>423827</v>
      </c>
      <c r="G348" s="41">
        <v>0</v>
      </c>
      <c r="H348" s="41">
        <v>1</v>
      </c>
      <c r="I348" s="41">
        <v>0</v>
      </c>
      <c r="J348" s="41">
        <v>1</v>
      </c>
      <c r="K348" s="41">
        <v>2</v>
      </c>
      <c r="L348" s="41" t="s">
        <v>10315</v>
      </c>
      <c r="M348" s="41">
        <v>4358</v>
      </c>
    </row>
    <row r="349" spans="1:13">
      <c r="A349" s="41" t="s">
        <v>10316</v>
      </c>
      <c r="B349" s="41" t="s">
        <v>5325</v>
      </c>
      <c r="C349" s="41" t="s">
        <v>8871</v>
      </c>
      <c r="D349" s="41" t="s">
        <v>10317</v>
      </c>
      <c r="E349" s="41" t="s">
        <v>10318</v>
      </c>
      <c r="F349" s="41">
        <v>108836</v>
      </c>
      <c r="G349" s="41">
        <v>0</v>
      </c>
      <c r="H349" s="41">
        <v>1</v>
      </c>
      <c r="I349" s="41">
        <v>0</v>
      </c>
      <c r="J349" s="41">
        <v>1</v>
      </c>
      <c r="K349" s="41">
        <v>2</v>
      </c>
      <c r="L349" s="41" t="s">
        <v>10319</v>
      </c>
      <c r="M349" s="41">
        <v>3997</v>
      </c>
    </row>
    <row r="350" spans="1:13">
      <c r="A350" s="41" t="s">
        <v>10320</v>
      </c>
      <c r="B350" s="41" t="s">
        <v>5364</v>
      </c>
      <c r="C350" s="41" t="s">
        <v>9074</v>
      </c>
      <c r="D350" s="41" t="s">
        <v>9074</v>
      </c>
      <c r="E350" s="41" t="s">
        <v>10321</v>
      </c>
      <c r="F350" s="41">
        <v>109472</v>
      </c>
      <c r="G350" s="41">
        <v>0</v>
      </c>
      <c r="H350" s="41">
        <v>1</v>
      </c>
      <c r="I350" s="41">
        <v>0</v>
      </c>
      <c r="J350" s="41">
        <v>1</v>
      </c>
      <c r="K350" s="41">
        <v>2</v>
      </c>
      <c r="L350" s="41" t="s">
        <v>10322</v>
      </c>
      <c r="M350" s="41">
        <v>3954</v>
      </c>
    </row>
    <row r="351" spans="1:13">
      <c r="A351" s="41" t="s">
        <v>10323</v>
      </c>
      <c r="B351" s="41" t="s">
        <v>5493</v>
      </c>
      <c r="C351" s="41" t="s">
        <v>9074</v>
      </c>
      <c r="D351" s="41" t="s">
        <v>9074</v>
      </c>
      <c r="E351" s="41" t="s">
        <v>10324</v>
      </c>
      <c r="F351" s="41">
        <v>108811</v>
      </c>
      <c r="G351" s="41">
        <v>0</v>
      </c>
      <c r="H351" s="41">
        <v>1</v>
      </c>
      <c r="I351" s="41">
        <v>0</v>
      </c>
      <c r="J351" s="41">
        <v>1</v>
      </c>
      <c r="K351" s="41">
        <v>2</v>
      </c>
      <c r="L351" s="41" t="s">
        <v>10325</v>
      </c>
      <c r="M351" s="41">
        <v>3811</v>
      </c>
    </row>
    <row r="352" spans="1:13">
      <c r="A352" s="41" t="s">
        <v>10326</v>
      </c>
      <c r="B352" s="41" t="s">
        <v>5528</v>
      </c>
      <c r="C352" s="41" t="s">
        <v>10035</v>
      </c>
      <c r="D352" s="41" t="s">
        <v>10327</v>
      </c>
      <c r="E352" s="41" t="s">
        <v>10328</v>
      </c>
      <c r="F352" s="41">
        <v>652150</v>
      </c>
      <c r="G352" s="41">
        <v>0</v>
      </c>
      <c r="H352" s="41">
        <v>1</v>
      </c>
      <c r="I352" s="41">
        <v>0</v>
      </c>
      <c r="J352" s="41">
        <v>1</v>
      </c>
      <c r="K352" s="41">
        <v>2</v>
      </c>
      <c r="L352" s="41" t="s">
        <v>10329</v>
      </c>
      <c r="M352" s="41">
        <v>3774</v>
      </c>
    </row>
    <row r="353" spans="1:13">
      <c r="A353" s="41" t="s">
        <v>10330</v>
      </c>
      <c r="B353" s="41" t="s">
        <v>5648</v>
      </c>
      <c r="C353" s="41" t="s">
        <v>8911</v>
      </c>
      <c r="D353" s="41" t="s">
        <v>10331</v>
      </c>
      <c r="E353" s="41" t="s">
        <v>10332</v>
      </c>
      <c r="F353" s="41">
        <v>346884</v>
      </c>
      <c r="G353" s="41">
        <v>0</v>
      </c>
      <c r="H353" s="41">
        <v>1</v>
      </c>
      <c r="I353" s="41">
        <v>0</v>
      </c>
      <c r="J353" s="41">
        <v>1</v>
      </c>
      <c r="K353" s="41">
        <v>2</v>
      </c>
      <c r="L353" s="41" t="s">
        <v>10333</v>
      </c>
      <c r="M353" s="41">
        <v>3646</v>
      </c>
    </row>
    <row r="354" spans="1:13">
      <c r="A354" s="41" t="s">
        <v>10334</v>
      </c>
      <c r="B354" s="41" t="s">
        <v>5752</v>
      </c>
      <c r="C354" s="41" t="s">
        <v>9442</v>
      </c>
      <c r="D354" s="41" t="s">
        <v>10335</v>
      </c>
      <c r="E354" s="41" t="s">
        <v>10336</v>
      </c>
      <c r="F354" s="41">
        <v>152905</v>
      </c>
      <c r="G354" s="41">
        <v>0</v>
      </c>
      <c r="H354" s="41">
        <v>1</v>
      </c>
      <c r="I354" s="41">
        <v>0</v>
      </c>
      <c r="J354" s="41">
        <v>1</v>
      </c>
      <c r="K354" s="41">
        <v>2</v>
      </c>
      <c r="L354" s="41" t="s">
        <v>10337</v>
      </c>
      <c r="M354" s="41">
        <v>3531</v>
      </c>
    </row>
    <row r="355" spans="1:13">
      <c r="A355" s="41" t="s">
        <v>10338</v>
      </c>
      <c r="B355" s="41" t="s">
        <v>6095</v>
      </c>
      <c r="C355" s="41" t="s">
        <v>10339</v>
      </c>
      <c r="D355" s="41" t="s">
        <v>10340</v>
      </c>
      <c r="E355" s="41" t="s">
        <v>10341</v>
      </c>
      <c r="F355" s="41">
        <v>450077</v>
      </c>
      <c r="G355" s="41">
        <v>0</v>
      </c>
      <c r="H355" s="41">
        <v>1</v>
      </c>
      <c r="I355" s="41">
        <v>0</v>
      </c>
      <c r="J355" s="41">
        <v>1</v>
      </c>
      <c r="K355" s="41">
        <v>2</v>
      </c>
      <c r="L355" s="41" t="s">
        <v>10342</v>
      </c>
      <c r="M355" s="41">
        <v>3131</v>
      </c>
    </row>
    <row r="356" spans="1:13">
      <c r="A356" s="41" t="s">
        <v>10343</v>
      </c>
      <c r="B356" s="41"/>
      <c r="C356" s="41" t="s">
        <v>9255</v>
      </c>
      <c r="D356" s="41" t="s">
        <v>10344</v>
      </c>
      <c r="E356" s="41" t="s">
        <v>10345</v>
      </c>
      <c r="F356" s="41">
        <v>188516</v>
      </c>
      <c r="G356" s="41">
        <v>0</v>
      </c>
      <c r="H356" s="41">
        <v>1</v>
      </c>
      <c r="I356" s="41">
        <v>0</v>
      </c>
      <c r="J356" s="41">
        <v>1</v>
      </c>
      <c r="K356" s="41">
        <v>2</v>
      </c>
      <c r="L356" s="41" t="s">
        <v>10346</v>
      </c>
      <c r="M356" s="41">
        <v>2568</v>
      </c>
    </row>
    <row r="357" spans="1:13">
      <c r="A357" s="41" t="s">
        <v>10347</v>
      </c>
      <c r="B357" s="41" t="s">
        <v>6622</v>
      </c>
      <c r="C357" s="41" t="s">
        <v>9316</v>
      </c>
      <c r="D357" s="41" t="s">
        <v>10348</v>
      </c>
      <c r="E357" s="41" t="s">
        <v>10349</v>
      </c>
      <c r="F357" s="41">
        <v>610020</v>
      </c>
      <c r="G357" s="41">
        <v>0</v>
      </c>
      <c r="H357" s="41">
        <v>1</v>
      </c>
      <c r="I357" s="41">
        <v>0</v>
      </c>
      <c r="J357" s="41">
        <v>1</v>
      </c>
      <c r="K357" s="41">
        <v>2</v>
      </c>
      <c r="L357" s="41" t="s">
        <v>10350</v>
      </c>
      <c r="M357" s="41">
        <v>2512</v>
      </c>
    </row>
    <row r="358" spans="1:13">
      <c r="A358" s="41" t="s">
        <v>10351</v>
      </c>
      <c r="B358" s="41" t="s">
        <v>4676</v>
      </c>
      <c r="C358" s="41" t="s">
        <v>9630</v>
      </c>
      <c r="D358" s="41" t="s">
        <v>10352</v>
      </c>
      <c r="E358" s="41" t="s">
        <v>10353</v>
      </c>
      <c r="F358" s="41">
        <v>640000</v>
      </c>
      <c r="G358" s="41">
        <v>0</v>
      </c>
      <c r="H358" s="41">
        <v>1</v>
      </c>
      <c r="I358" s="41">
        <v>0</v>
      </c>
      <c r="J358" s="41">
        <v>1</v>
      </c>
      <c r="K358" s="41">
        <v>2</v>
      </c>
      <c r="L358" s="41" t="s">
        <v>10354</v>
      </c>
      <c r="M358" s="41">
        <v>2474</v>
      </c>
    </row>
    <row r="359" spans="1:13">
      <c r="A359" s="41" t="s">
        <v>10355</v>
      </c>
      <c r="B359" s="41" t="s">
        <v>6683</v>
      </c>
      <c r="C359" s="41" t="s">
        <v>10035</v>
      </c>
      <c r="D359" s="41" t="s">
        <v>10356</v>
      </c>
      <c r="E359" s="41" t="s">
        <v>10357</v>
      </c>
      <c r="F359" s="41">
        <v>650036</v>
      </c>
      <c r="G359" s="41">
        <v>0</v>
      </c>
      <c r="H359" s="41">
        <v>1</v>
      </c>
      <c r="I359" s="41">
        <v>0</v>
      </c>
      <c r="J359" s="41">
        <v>1</v>
      </c>
      <c r="K359" s="41">
        <v>2</v>
      </c>
      <c r="L359" s="41" t="s">
        <v>10358</v>
      </c>
      <c r="M359" s="41">
        <v>2441</v>
      </c>
    </row>
    <row r="360" spans="1:13">
      <c r="A360" s="41" t="s">
        <v>10359</v>
      </c>
      <c r="B360" s="41" t="s">
        <v>7719</v>
      </c>
      <c r="C360" s="41" t="s">
        <v>9375</v>
      </c>
      <c r="D360" s="41" t="s">
        <v>10360</v>
      </c>
      <c r="E360" s="41" t="s">
        <v>10361</v>
      </c>
      <c r="F360" s="41">
        <v>295051</v>
      </c>
      <c r="G360" s="41">
        <v>0</v>
      </c>
      <c r="H360" s="41">
        <v>1</v>
      </c>
      <c r="I360" s="41">
        <v>0</v>
      </c>
      <c r="J360" s="41">
        <v>1</v>
      </c>
      <c r="K360" s="41">
        <v>2</v>
      </c>
      <c r="L360" s="41" t="s">
        <v>10362</v>
      </c>
      <c r="M360" s="41">
        <v>1235</v>
      </c>
    </row>
    <row r="361" spans="1:13">
      <c r="A361" s="41" t="s">
        <v>10363</v>
      </c>
      <c r="B361" s="41" t="s">
        <v>7798</v>
      </c>
      <c r="C361" s="41" t="s">
        <v>9074</v>
      </c>
      <c r="D361" s="41" t="s">
        <v>10364</v>
      </c>
      <c r="E361" s="41" t="s">
        <v>10365</v>
      </c>
      <c r="F361" s="41">
        <v>108801</v>
      </c>
      <c r="G361" s="41">
        <v>0</v>
      </c>
      <c r="H361" s="41">
        <v>1</v>
      </c>
      <c r="I361" s="41">
        <v>0</v>
      </c>
      <c r="J361" s="41">
        <v>1</v>
      </c>
      <c r="K361" s="41">
        <v>2</v>
      </c>
      <c r="L361" s="41" t="s">
        <v>10366</v>
      </c>
      <c r="M361" s="41">
        <v>1139</v>
      </c>
    </row>
    <row r="362" spans="1:13">
      <c r="A362" s="41" t="s">
        <v>10367</v>
      </c>
      <c r="B362" s="41" t="s">
        <v>7874</v>
      </c>
      <c r="C362" s="41" t="s">
        <v>9026</v>
      </c>
      <c r="D362" s="41" t="s">
        <v>10368</v>
      </c>
      <c r="E362" s="41" t="s">
        <v>10369</v>
      </c>
      <c r="F362" s="41">
        <v>187602</v>
      </c>
      <c r="G362" s="41">
        <v>0</v>
      </c>
      <c r="H362" s="41">
        <v>1</v>
      </c>
      <c r="I362" s="41">
        <v>0</v>
      </c>
      <c r="J362" s="41">
        <v>1</v>
      </c>
      <c r="K362" s="41">
        <v>2</v>
      </c>
      <c r="L362" s="41" t="s">
        <v>10370</v>
      </c>
      <c r="M362" s="41">
        <v>1050</v>
      </c>
    </row>
    <row r="363" spans="1:13">
      <c r="A363" s="41" t="s">
        <v>10371</v>
      </c>
      <c r="B363" s="41" t="s">
        <v>4577</v>
      </c>
      <c r="C363" s="41" t="s">
        <v>10372</v>
      </c>
      <c r="D363" s="41" t="s">
        <v>10373</v>
      </c>
      <c r="E363" s="41" t="s">
        <v>10374</v>
      </c>
      <c r="F363" s="41">
        <v>361115</v>
      </c>
      <c r="G363" s="41">
        <v>0</v>
      </c>
      <c r="H363" s="41">
        <v>2</v>
      </c>
      <c r="I363" s="41">
        <v>0</v>
      </c>
      <c r="J363" s="41">
        <v>1</v>
      </c>
      <c r="K363" s="41">
        <v>3</v>
      </c>
      <c r="L363" s="41" t="s">
        <v>10375</v>
      </c>
      <c r="M363" s="41">
        <v>4855</v>
      </c>
    </row>
    <row r="364" spans="1:13">
      <c r="A364" s="41" t="s">
        <v>10376</v>
      </c>
      <c r="B364" s="41" t="s">
        <v>5637</v>
      </c>
      <c r="C364" s="41" t="s">
        <v>10065</v>
      </c>
      <c r="D364" s="41" t="s">
        <v>10377</v>
      </c>
      <c r="E364" s="41" t="s">
        <v>10378</v>
      </c>
      <c r="F364" s="41">
        <v>162606</v>
      </c>
      <c r="G364" s="41">
        <v>0</v>
      </c>
      <c r="H364" s="41">
        <v>2</v>
      </c>
      <c r="I364" s="41">
        <v>0</v>
      </c>
      <c r="J364" s="41">
        <v>1</v>
      </c>
      <c r="K364" s="41">
        <v>3</v>
      </c>
      <c r="L364" s="41" t="s">
        <v>10379</v>
      </c>
      <c r="M364" s="41">
        <v>3659</v>
      </c>
    </row>
    <row r="365" spans="1:13">
      <c r="A365" s="41" t="s">
        <v>10380</v>
      </c>
      <c r="B365" s="41" t="s">
        <v>5855</v>
      </c>
      <c r="C365" s="41" t="s">
        <v>9074</v>
      </c>
      <c r="D365" s="41" t="s">
        <v>9074</v>
      </c>
      <c r="E365" s="41" t="s">
        <v>10381</v>
      </c>
      <c r="F365" s="41">
        <v>121096</v>
      </c>
      <c r="G365" s="41">
        <v>0</v>
      </c>
      <c r="H365" s="41">
        <v>2</v>
      </c>
      <c r="I365" s="41">
        <v>0</v>
      </c>
      <c r="J365" s="41">
        <v>1</v>
      </c>
      <c r="K365" s="41">
        <v>3</v>
      </c>
      <c r="L365" s="41" t="s">
        <v>10382</v>
      </c>
      <c r="M365" s="41">
        <v>3412</v>
      </c>
    </row>
    <row r="366" spans="1:13">
      <c r="A366" s="41" t="s">
        <v>10383</v>
      </c>
      <c r="B366" s="41" t="s">
        <v>6040</v>
      </c>
      <c r="C366" s="41" t="s">
        <v>10384</v>
      </c>
      <c r="D366" s="41" t="s">
        <v>10385</v>
      </c>
      <c r="E366" s="41" t="s">
        <v>10386</v>
      </c>
      <c r="F366" s="41">
        <v>610021</v>
      </c>
      <c r="G366" s="41">
        <v>0</v>
      </c>
      <c r="H366" s="41">
        <v>2</v>
      </c>
      <c r="I366" s="41">
        <v>0</v>
      </c>
      <c r="J366" s="41">
        <v>1</v>
      </c>
      <c r="K366" s="41">
        <v>3</v>
      </c>
      <c r="L366" s="41" t="s">
        <v>10387</v>
      </c>
      <c r="M366" s="41">
        <v>3194</v>
      </c>
    </row>
    <row r="367" spans="1:13">
      <c r="A367" s="41" t="s">
        <v>10388</v>
      </c>
      <c r="B367" s="41" t="s">
        <v>6088</v>
      </c>
      <c r="C367" s="41" t="s">
        <v>9630</v>
      </c>
      <c r="D367" s="41" t="s">
        <v>10389</v>
      </c>
      <c r="E367" s="41" t="s">
        <v>10390</v>
      </c>
      <c r="F367" s="41">
        <v>640001</v>
      </c>
      <c r="G367" s="41">
        <v>0</v>
      </c>
      <c r="H367" s="41">
        <v>2</v>
      </c>
      <c r="I367" s="41">
        <v>0</v>
      </c>
      <c r="J367" s="41">
        <v>1</v>
      </c>
      <c r="K367" s="41">
        <v>3</v>
      </c>
      <c r="L367" s="41" t="s">
        <v>10391</v>
      </c>
      <c r="M367" s="41">
        <v>3140</v>
      </c>
    </row>
    <row r="368" spans="1:13">
      <c r="A368" s="41" t="s">
        <v>10392</v>
      </c>
      <c r="B368" s="41" t="s">
        <v>7470</v>
      </c>
      <c r="C368" s="41" t="s">
        <v>10393</v>
      </c>
      <c r="D368" s="41" t="s">
        <v>10394</v>
      </c>
      <c r="E368" s="41" t="s">
        <v>10395</v>
      </c>
      <c r="F368" s="41">
        <v>143345</v>
      </c>
      <c r="G368" s="41">
        <v>0</v>
      </c>
      <c r="H368" s="41">
        <v>2</v>
      </c>
      <c r="I368" s="41">
        <v>0</v>
      </c>
      <c r="J368" s="41">
        <v>1</v>
      </c>
      <c r="K368" s="41">
        <v>3</v>
      </c>
      <c r="L368" s="41" t="s">
        <v>10396</v>
      </c>
      <c r="M368" s="41">
        <v>1534</v>
      </c>
    </row>
    <row r="369" spans="1:13">
      <c r="A369" s="41" t="s">
        <v>10397</v>
      </c>
      <c r="B369" s="41" t="s">
        <v>7803</v>
      </c>
      <c r="C369" s="41" t="s">
        <v>8916</v>
      </c>
      <c r="D369" s="41" t="s">
        <v>9083</v>
      </c>
      <c r="E369" s="41" t="s">
        <v>10398</v>
      </c>
      <c r="F369" s="41">
        <v>350065</v>
      </c>
      <c r="G369" s="41">
        <v>0</v>
      </c>
      <c r="H369" s="41">
        <v>2</v>
      </c>
      <c r="I369" s="41">
        <v>0</v>
      </c>
      <c r="J369" s="41">
        <v>1</v>
      </c>
      <c r="K369" s="41">
        <v>3</v>
      </c>
      <c r="L369" s="41" t="s">
        <v>10399</v>
      </c>
      <c r="M369" s="41">
        <v>1132</v>
      </c>
    </row>
    <row r="370" spans="1:13">
      <c r="A370" s="41" t="s">
        <v>10400</v>
      </c>
      <c r="B370" s="41" t="s">
        <v>7984</v>
      </c>
      <c r="C370" s="41" t="s">
        <v>9715</v>
      </c>
      <c r="D370" s="41" t="s">
        <v>10401</v>
      </c>
      <c r="E370" s="41" t="s">
        <v>10402</v>
      </c>
      <c r="F370" s="41">
        <v>429520</v>
      </c>
      <c r="G370" s="41">
        <v>0</v>
      </c>
      <c r="H370" s="41">
        <v>2</v>
      </c>
      <c r="I370" s="41">
        <v>0</v>
      </c>
      <c r="J370" s="41">
        <v>1</v>
      </c>
      <c r="K370" s="41">
        <v>3</v>
      </c>
      <c r="L370" s="41" t="s">
        <v>10403</v>
      </c>
      <c r="M370" s="41">
        <v>916</v>
      </c>
    </row>
    <row r="371" spans="1:13">
      <c r="A371" s="41" t="s">
        <v>10404</v>
      </c>
      <c r="B371" s="41" t="s">
        <v>8359</v>
      </c>
      <c r="C371" s="41" t="s">
        <v>8991</v>
      </c>
      <c r="D371" s="41" t="s">
        <v>10405</v>
      </c>
      <c r="E371" s="41" t="s">
        <v>10406</v>
      </c>
      <c r="F371" s="41">
        <v>692036</v>
      </c>
      <c r="G371" s="41">
        <v>0</v>
      </c>
      <c r="H371" s="41">
        <v>2</v>
      </c>
      <c r="I371" s="41">
        <v>0</v>
      </c>
      <c r="J371" s="41">
        <v>1</v>
      </c>
      <c r="K371" s="41">
        <v>3</v>
      </c>
      <c r="L371" s="41" t="s">
        <v>10407</v>
      </c>
      <c r="M371" s="41">
        <v>463</v>
      </c>
    </row>
    <row r="372" spans="1:13">
      <c r="A372" s="41" t="s">
        <v>10408</v>
      </c>
      <c r="B372" s="41" t="s">
        <v>5071</v>
      </c>
      <c r="C372" s="41" t="s">
        <v>10409</v>
      </c>
      <c r="D372" s="41" t="s">
        <v>10409</v>
      </c>
      <c r="E372" s="41" t="s">
        <v>10410</v>
      </c>
      <c r="F372" s="41">
        <v>299014</v>
      </c>
      <c r="G372" s="41">
        <v>0</v>
      </c>
      <c r="H372" s="41">
        <v>3</v>
      </c>
      <c r="I372" s="41">
        <v>0</v>
      </c>
      <c r="J372" s="41">
        <v>1</v>
      </c>
      <c r="K372" s="41">
        <v>4</v>
      </c>
      <c r="L372" s="41" t="s">
        <v>10411</v>
      </c>
      <c r="M372" s="41">
        <v>4296</v>
      </c>
    </row>
    <row r="373" spans="1:13">
      <c r="A373" s="41" t="s">
        <v>10412</v>
      </c>
      <c r="B373" s="41" t="s">
        <v>4488</v>
      </c>
      <c r="C373" s="41" t="s">
        <v>8949</v>
      </c>
      <c r="D373" s="41" t="s">
        <v>9161</v>
      </c>
      <c r="E373" s="41" t="s">
        <v>10413</v>
      </c>
      <c r="F373" s="41">
        <v>603024</v>
      </c>
      <c r="G373" s="41">
        <v>0</v>
      </c>
      <c r="H373" s="41">
        <v>3</v>
      </c>
      <c r="I373" s="41">
        <v>0</v>
      </c>
      <c r="J373" s="41">
        <v>1</v>
      </c>
      <c r="K373" s="41">
        <v>4</v>
      </c>
      <c r="L373" s="41" t="s">
        <v>10414</v>
      </c>
      <c r="M373" s="41">
        <v>3603</v>
      </c>
    </row>
    <row r="374" spans="1:13">
      <c r="A374" s="41" t="s">
        <v>10415</v>
      </c>
      <c r="B374" s="41" t="s">
        <v>6462</v>
      </c>
      <c r="C374" s="41" t="s">
        <v>9074</v>
      </c>
      <c r="D374" s="41" t="s">
        <v>9074</v>
      </c>
      <c r="E374" s="41" t="s">
        <v>10416</v>
      </c>
      <c r="F374" s="41">
        <v>125466</v>
      </c>
      <c r="G374" s="41">
        <v>0</v>
      </c>
      <c r="H374" s="41">
        <v>3</v>
      </c>
      <c r="I374" s="41">
        <v>0</v>
      </c>
      <c r="J374" s="41">
        <v>1</v>
      </c>
      <c r="K374" s="41">
        <v>4</v>
      </c>
      <c r="L374" s="41" t="s">
        <v>10417</v>
      </c>
      <c r="M374" s="41">
        <v>2691</v>
      </c>
    </row>
    <row r="375" spans="1:13">
      <c r="A375" s="41" t="s">
        <v>10418</v>
      </c>
      <c r="B375" s="41" t="s">
        <v>7685</v>
      </c>
      <c r="C375" s="41" t="s">
        <v>10419</v>
      </c>
      <c r="D375" s="41" t="s">
        <v>10420</v>
      </c>
      <c r="E375" s="41" t="s">
        <v>10421</v>
      </c>
      <c r="F375" s="41">
        <v>630024</v>
      </c>
      <c r="G375" s="41">
        <v>0</v>
      </c>
      <c r="H375" s="41">
        <v>3</v>
      </c>
      <c r="I375" s="41">
        <v>0</v>
      </c>
      <c r="J375" s="41">
        <v>1</v>
      </c>
      <c r="K375" s="41">
        <v>4</v>
      </c>
      <c r="L375" s="41" t="s">
        <v>10422</v>
      </c>
      <c r="M375" s="41">
        <v>1276</v>
      </c>
    </row>
    <row r="376" spans="1:13">
      <c r="A376" s="41" t="s">
        <v>10423</v>
      </c>
      <c r="B376" s="41" t="s">
        <v>5567</v>
      </c>
      <c r="C376" s="41" t="s">
        <v>8954</v>
      </c>
      <c r="D376" s="41" t="s">
        <v>10424</v>
      </c>
      <c r="E376" s="41" t="s">
        <v>10425</v>
      </c>
      <c r="F376" s="41">
        <v>143090</v>
      </c>
      <c r="G376" s="41">
        <v>0</v>
      </c>
      <c r="H376" s="41">
        <v>4</v>
      </c>
      <c r="I376" s="41">
        <v>0</v>
      </c>
      <c r="J376" s="41">
        <v>1</v>
      </c>
      <c r="K376" s="41">
        <v>5</v>
      </c>
      <c r="L376" s="41" t="s">
        <v>10426</v>
      </c>
      <c r="M376" s="41">
        <v>3734</v>
      </c>
    </row>
    <row r="377" spans="1:13">
      <c r="A377" s="41" t="s">
        <v>10427</v>
      </c>
      <c r="B377" s="41" t="s">
        <v>4650</v>
      </c>
      <c r="C377" s="41" t="s">
        <v>8986</v>
      </c>
      <c r="D377" s="41" t="s">
        <v>10428</v>
      </c>
      <c r="E377" s="41" t="s">
        <v>10429</v>
      </c>
      <c r="F377" s="41">
        <v>646130</v>
      </c>
      <c r="G377" s="41">
        <v>0</v>
      </c>
      <c r="H377" s="41">
        <v>0</v>
      </c>
      <c r="I377" s="41">
        <v>1</v>
      </c>
      <c r="J377" s="41">
        <v>1</v>
      </c>
      <c r="K377" s="41">
        <v>2</v>
      </c>
      <c r="L377" s="41" t="s">
        <v>10430</v>
      </c>
      <c r="M377" s="41">
        <v>4774</v>
      </c>
    </row>
    <row r="378" spans="1:13">
      <c r="A378" s="41" t="s">
        <v>10431</v>
      </c>
      <c r="B378" s="41" t="s">
        <v>4953</v>
      </c>
      <c r="C378" s="41" t="s">
        <v>8881</v>
      </c>
      <c r="D378" s="41" t="s">
        <v>9144</v>
      </c>
      <c r="E378" s="41" t="s">
        <v>10432</v>
      </c>
      <c r="F378" s="41">
        <v>614087</v>
      </c>
      <c r="G378" s="41">
        <v>0</v>
      </c>
      <c r="H378" s="41">
        <v>0</v>
      </c>
      <c r="I378" s="41">
        <v>1</v>
      </c>
      <c r="J378" s="41">
        <v>1</v>
      </c>
      <c r="K378" s="41">
        <v>2</v>
      </c>
      <c r="L378" s="41" t="s">
        <v>10433</v>
      </c>
      <c r="M378" s="41">
        <v>4434</v>
      </c>
    </row>
    <row r="379" spans="1:13">
      <c r="A379" s="41" t="s">
        <v>10434</v>
      </c>
      <c r="B379" s="41" t="s">
        <v>4992</v>
      </c>
      <c r="C379" s="41" t="s">
        <v>10435</v>
      </c>
      <c r="D379" s="41" t="s">
        <v>10436</v>
      </c>
      <c r="E379" s="41" t="s">
        <v>10214</v>
      </c>
      <c r="F379" s="41">
        <v>432030</v>
      </c>
      <c r="G379" s="41">
        <v>0</v>
      </c>
      <c r="H379" s="41">
        <v>0</v>
      </c>
      <c r="I379" s="41">
        <v>1</v>
      </c>
      <c r="J379" s="41">
        <v>1</v>
      </c>
      <c r="K379" s="41">
        <v>2</v>
      </c>
      <c r="L379" s="41" t="s">
        <v>10437</v>
      </c>
      <c r="M379" s="41">
        <v>4394</v>
      </c>
    </row>
    <row r="380" spans="1:13">
      <c r="A380" s="41" t="s">
        <v>10438</v>
      </c>
      <c r="B380" s="41" t="s">
        <v>5738</v>
      </c>
      <c r="C380" s="41" t="s">
        <v>8871</v>
      </c>
      <c r="D380" s="41" t="s">
        <v>10439</v>
      </c>
      <c r="E380" s="41" t="s">
        <v>10440</v>
      </c>
      <c r="F380" s="41">
        <v>141720</v>
      </c>
      <c r="G380" s="41">
        <v>0</v>
      </c>
      <c r="H380" s="41">
        <v>0</v>
      </c>
      <c r="I380" s="41">
        <v>1</v>
      </c>
      <c r="J380" s="41">
        <v>1</v>
      </c>
      <c r="K380" s="41">
        <v>2</v>
      </c>
      <c r="L380" s="41" t="s">
        <v>10441</v>
      </c>
      <c r="M380" s="41">
        <v>3547</v>
      </c>
    </row>
    <row r="381" spans="1:13">
      <c r="A381" s="41" t="s">
        <v>10442</v>
      </c>
      <c r="B381" s="41" t="s">
        <v>6404</v>
      </c>
      <c r="C381" s="41" t="s">
        <v>10443</v>
      </c>
      <c r="D381" s="41" t="s">
        <v>10236</v>
      </c>
      <c r="E381" s="41" t="s">
        <v>10444</v>
      </c>
      <c r="F381" s="41">
        <v>236006</v>
      </c>
      <c r="G381" s="41">
        <v>0</v>
      </c>
      <c r="H381" s="41">
        <v>0</v>
      </c>
      <c r="I381" s="41">
        <v>1</v>
      </c>
      <c r="J381" s="41">
        <v>1</v>
      </c>
      <c r="K381" s="41">
        <v>2</v>
      </c>
      <c r="L381" s="41" t="s">
        <v>10445</v>
      </c>
      <c r="M381" s="41">
        <v>2763</v>
      </c>
    </row>
    <row r="382" spans="1:13">
      <c r="A382" s="41" t="s">
        <v>10446</v>
      </c>
      <c r="B382" s="41"/>
      <c r="C382" s="41" t="s">
        <v>8949</v>
      </c>
      <c r="D382" s="41" t="s">
        <v>9161</v>
      </c>
      <c r="E382" s="41" t="s">
        <v>10447</v>
      </c>
      <c r="F382" s="41">
        <v>603087</v>
      </c>
      <c r="G382" s="41">
        <v>0</v>
      </c>
      <c r="H382" s="41">
        <v>0</v>
      </c>
      <c r="I382" s="41">
        <v>1</v>
      </c>
      <c r="J382" s="41">
        <v>1</v>
      </c>
      <c r="K382" s="41">
        <v>2</v>
      </c>
      <c r="L382" s="41" t="s">
        <v>10448</v>
      </c>
      <c r="M382" s="41">
        <v>2107</v>
      </c>
    </row>
    <row r="383" spans="1:13">
      <c r="A383" s="41" t="s">
        <v>10449</v>
      </c>
      <c r="B383" s="41" t="s">
        <v>7418</v>
      </c>
      <c r="C383" s="41" t="s">
        <v>10450</v>
      </c>
      <c r="D383" s="41" t="s">
        <v>10451</v>
      </c>
      <c r="E383" s="41" t="s">
        <v>10452</v>
      </c>
      <c r="F383" s="41">
        <v>396252</v>
      </c>
      <c r="G383" s="41">
        <v>0</v>
      </c>
      <c r="H383" s="41">
        <v>0</v>
      </c>
      <c r="I383" s="41">
        <v>1</v>
      </c>
      <c r="J383" s="41">
        <v>1</v>
      </c>
      <c r="K383" s="41">
        <v>2</v>
      </c>
      <c r="L383" s="41" t="s">
        <v>10453</v>
      </c>
      <c r="M383" s="41">
        <v>1594</v>
      </c>
    </row>
    <row r="384" spans="1:13">
      <c r="A384" s="41" t="s">
        <v>10454</v>
      </c>
      <c r="B384" s="41" t="s">
        <v>5736</v>
      </c>
      <c r="C384" s="41" t="s">
        <v>9594</v>
      </c>
      <c r="D384" s="41" t="s">
        <v>9666</v>
      </c>
      <c r="E384" s="41" t="s">
        <v>10455</v>
      </c>
      <c r="F384" s="41">
        <v>443124</v>
      </c>
      <c r="G384" s="41">
        <v>0</v>
      </c>
      <c r="H384" s="41">
        <v>0</v>
      </c>
      <c r="I384" s="41">
        <v>1</v>
      </c>
      <c r="J384" s="41">
        <v>1</v>
      </c>
      <c r="K384" s="41">
        <v>2</v>
      </c>
      <c r="L384" s="41" t="s">
        <v>10456</v>
      </c>
      <c r="M384" s="41">
        <v>1113</v>
      </c>
    </row>
    <row r="385" spans="1:13">
      <c r="A385" s="41" t="s">
        <v>10457</v>
      </c>
      <c r="B385" s="41" t="s">
        <v>8279</v>
      </c>
      <c r="C385" s="41" t="s">
        <v>8949</v>
      </c>
      <c r="D385" s="41" t="s">
        <v>9161</v>
      </c>
      <c r="E385" s="41" t="s">
        <v>10458</v>
      </c>
      <c r="F385" s="41">
        <v>603035</v>
      </c>
      <c r="G385" s="41">
        <v>0</v>
      </c>
      <c r="H385" s="41">
        <v>0</v>
      </c>
      <c r="I385" s="41">
        <v>1</v>
      </c>
      <c r="J385" s="41">
        <v>1</v>
      </c>
      <c r="K385" s="41">
        <v>2</v>
      </c>
      <c r="L385" s="41" t="s">
        <v>10459</v>
      </c>
      <c r="M385" s="41">
        <v>556</v>
      </c>
    </row>
    <row r="386" spans="1:13">
      <c r="A386" s="41" t="s">
        <v>10460</v>
      </c>
      <c r="B386" s="41" t="s">
        <v>8319</v>
      </c>
      <c r="C386" s="41" t="s">
        <v>10461</v>
      </c>
      <c r="D386" s="41" t="s">
        <v>10462</v>
      </c>
      <c r="E386" s="41" t="s">
        <v>10463</v>
      </c>
      <c r="F386" s="41">
        <v>456913</v>
      </c>
      <c r="G386" s="41">
        <v>0</v>
      </c>
      <c r="H386" s="41">
        <v>0</v>
      </c>
      <c r="I386" s="41">
        <v>1</v>
      </c>
      <c r="J386" s="41">
        <v>1</v>
      </c>
      <c r="K386" s="41">
        <v>2</v>
      </c>
      <c r="L386" s="41" t="s">
        <v>10464</v>
      </c>
      <c r="M386" s="41">
        <v>511</v>
      </c>
    </row>
    <row r="387" spans="1:13">
      <c r="A387" s="41" t="s">
        <v>10465</v>
      </c>
      <c r="B387" s="41" t="s">
        <v>4576</v>
      </c>
      <c r="C387" s="41" t="s">
        <v>9074</v>
      </c>
      <c r="D387" s="41" t="s">
        <v>9074</v>
      </c>
      <c r="E387" s="41" t="s">
        <v>10466</v>
      </c>
      <c r="F387" s="41">
        <v>105275</v>
      </c>
      <c r="G387" s="41">
        <v>0</v>
      </c>
      <c r="H387" s="41">
        <v>1</v>
      </c>
      <c r="I387" s="41">
        <v>1</v>
      </c>
      <c r="J387" s="41">
        <v>1</v>
      </c>
      <c r="K387" s="41">
        <v>3</v>
      </c>
      <c r="L387" s="41" t="s">
        <v>10467</v>
      </c>
      <c r="M387" s="41">
        <v>4856</v>
      </c>
    </row>
    <row r="388" spans="1:13">
      <c r="A388" s="41" t="s">
        <v>10468</v>
      </c>
      <c r="B388" s="41" t="s">
        <v>4599</v>
      </c>
      <c r="C388" s="41" t="s">
        <v>10230</v>
      </c>
      <c r="D388" s="41" t="s">
        <v>10469</v>
      </c>
      <c r="E388" s="41" t="s">
        <v>10470</v>
      </c>
      <c r="F388" s="41">
        <v>416010</v>
      </c>
      <c r="G388" s="41">
        <v>0</v>
      </c>
      <c r="H388" s="41">
        <v>1</v>
      </c>
      <c r="I388" s="41">
        <v>1</v>
      </c>
      <c r="J388" s="41">
        <v>1</v>
      </c>
      <c r="K388" s="41">
        <v>3</v>
      </c>
      <c r="L388" s="41" t="s">
        <v>10471</v>
      </c>
      <c r="M388" s="41">
        <v>4831</v>
      </c>
    </row>
    <row r="389" spans="1:13">
      <c r="A389" s="41" t="s">
        <v>10472</v>
      </c>
      <c r="B389" s="41" t="s">
        <v>4896</v>
      </c>
      <c r="C389" s="41" t="s">
        <v>10473</v>
      </c>
      <c r="D389" s="41" t="s">
        <v>10474</v>
      </c>
      <c r="E389" s="41" t="s">
        <v>10475</v>
      </c>
      <c r="F389" s="41">
        <v>182670</v>
      </c>
      <c r="G389" s="41">
        <v>0</v>
      </c>
      <c r="H389" s="41">
        <v>1</v>
      </c>
      <c r="I389" s="41">
        <v>1</v>
      </c>
      <c r="J389" s="41">
        <v>1</v>
      </c>
      <c r="K389" s="41">
        <v>3</v>
      </c>
      <c r="L389" s="41" t="s">
        <v>10476</v>
      </c>
      <c r="M389" s="41">
        <v>4498</v>
      </c>
    </row>
    <row r="390" spans="1:13">
      <c r="A390" s="41" t="s">
        <v>10477</v>
      </c>
      <c r="B390" s="41" t="s">
        <v>5023</v>
      </c>
      <c r="C390" s="41" t="s">
        <v>9074</v>
      </c>
      <c r="D390" s="41" t="s">
        <v>10478</v>
      </c>
      <c r="E390" s="41" t="s">
        <v>10479</v>
      </c>
      <c r="F390" s="41">
        <v>105066</v>
      </c>
      <c r="G390" s="41">
        <v>0</v>
      </c>
      <c r="H390" s="41">
        <v>1</v>
      </c>
      <c r="I390" s="41">
        <v>1</v>
      </c>
      <c r="J390" s="41">
        <v>1</v>
      </c>
      <c r="K390" s="41">
        <v>3</v>
      </c>
      <c r="L390" s="41" t="s">
        <v>10480</v>
      </c>
      <c r="M390" s="41">
        <v>4357</v>
      </c>
    </row>
    <row r="391" spans="1:13">
      <c r="A391" s="41" t="s">
        <v>10481</v>
      </c>
      <c r="B391" s="41" t="s">
        <v>6675</v>
      </c>
      <c r="C391" s="41" t="s">
        <v>9710</v>
      </c>
      <c r="D391" s="41" t="s">
        <v>10482</v>
      </c>
      <c r="E391" s="41" t="s">
        <v>10483</v>
      </c>
      <c r="F391" s="41">
        <v>626157</v>
      </c>
      <c r="G391" s="41">
        <v>0</v>
      </c>
      <c r="H391" s="41">
        <v>1</v>
      </c>
      <c r="I391" s="41">
        <v>1</v>
      </c>
      <c r="J391" s="41">
        <v>1</v>
      </c>
      <c r="K391" s="41">
        <v>3</v>
      </c>
      <c r="L391" s="41" t="s">
        <v>10484</v>
      </c>
      <c r="M391" s="41">
        <v>2449</v>
      </c>
    </row>
    <row r="392" spans="1:13">
      <c r="A392" s="41" t="s">
        <v>10485</v>
      </c>
      <c r="B392" s="41" t="s">
        <v>7230</v>
      </c>
      <c r="C392" s="41" t="s">
        <v>8967</v>
      </c>
      <c r="D392" s="41" t="s">
        <v>10340</v>
      </c>
      <c r="E392" s="41" t="s">
        <v>10486</v>
      </c>
      <c r="F392" s="41">
        <v>450050</v>
      </c>
      <c r="G392" s="41">
        <v>0</v>
      </c>
      <c r="H392" s="41">
        <v>1</v>
      </c>
      <c r="I392" s="41">
        <v>1</v>
      </c>
      <c r="J392" s="41">
        <v>1</v>
      </c>
      <c r="K392" s="41">
        <v>3</v>
      </c>
      <c r="L392" s="41" t="s">
        <v>10487</v>
      </c>
      <c r="M392" s="41">
        <v>1812</v>
      </c>
    </row>
    <row r="393" spans="1:13">
      <c r="A393" s="41" t="s">
        <v>10488</v>
      </c>
      <c r="B393" s="41" t="s">
        <v>7312</v>
      </c>
      <c r="C393" s="41" t="s">
        <v>9069</v>
      </c>
      <c r="D393" s="41" t="s">
        <v>10489</v>
      </c>
      <c r="E393" s="41" t="s">
        <v>10490</v>
      </c>
      <c r="F393" s="41">
        <v>650070</v>
      </c>
      <c r="G393" s="41">
        <v>0</v>
      </c>
      <c r="H393" s="41">
        <v>1</v>
      </c>
      <c r="I393" s="41">
        <v>1</v>
      </c>
      <c r="J393" s="41">
        <v>1</v>
      </c>
      <c r="K393" s="41">
        <v>3</v>
      </c>
      <c r="L393" s="41" t="s">
        <v>10491</v>
      </c>
      <c r="M393" s="41">
        <v>1715</v>
      </c>
    </row>
    <row r="394" spans="1:13">
      <c r="A394" s="41" t="s">
        <v>10492</v>
      </c>
      <c r="B394" s="41" t="s">
        <v>8116</v>
      </c>
      <c r="C394" s="41" t="s">
        <v>10493</v>
      </c>
      <c r="D394" s="41" t="s">
        <v>10493</v>
      </c>
      <c r="E394" s="41" t="s">
        <v>10494</v>
      </c>
      <c r="F394" s="41">
        <v>188669</v>
      </c>
      <c r="G394" s="41">
        <v>0</v>
      </c>
      <c r="H394" s="41">
        <v>1</v>
      </c>
      <c r="I394" s="41">
        <v>1</v>
      </c>
      <c r="J394" s="41">
        <v>1</v>
      </c>
      <c r="K394" s="41">
        <v>3</v>
      </c>
      <c r="L394" s="41" t="s">
        <v>10495</v>
      </c>
      <c r="M394" s="41">
        <v>753</v>
      </c>
    </row>
    <row r="395" spans="1:13">
      <c r="A395" s="41" t="s">
        <v>10496</v>
      </c>
      <c r="B395" s="41" t="s">
        <v>6498</v>
      </c>
      <c r="C395" s="41" t="s">
        <v>9201</v>
      </c>
      <c r="D395" s="41" t="s">
        <v>10497</v>
      </c>
      <c r="E395" s="41" t="s">
        <v>10498</v>
      </c>
      <c r="F395" s="41">
        <v>666034</v>
      </c>
      <c r="G395" s="41">
        <v>0</v>
      </c>
      <c r="H395" s="41">
        <v>1</v>
      </c>
      <c r="I395" s="41">
        <v>1</v>
      </c>
      <c r="J395" s="41">
        <v>1</v>
      </c>
      <c r="K395" s="41">
        <v>3</v>
      </c>
      <c r="L395" s="41" t="s">
        <v>10499</v>
      </c>
      <c r="M395" s="41">
        <v>591</v>
      </c>
    </row>
    <row r="396" spans="1:13">
      <c r="A396" s="41" t="s">
        <v>10500</v>
      </c>
      <c r="B396" s="41" t="s">
        <v>4842</v>
      </c>
      <c r="C396" s="41" t="s">
        <v>10501</v>
      </c>
      <c r="D396" s="41" t="s">
        <v>10502</v>
      </c>
      <c r="E396" s="41" t="s">
        <v>10503</v>
      </c>
      <c r="F396" s="41">
        <v>628284</v>
      </c>
      <c r="G396" s="41">
        <v>0</v>
      </c>
      <c r="H396" s="41">
        <v>2</v>
      </c>
      <c r="I396" s="41">
        <v>1</v>
      </c>
      <c r="J396" s="41">
        <v>1</v>
      </c>
      <c r="K396" s="41">
        <v>4</v>
      </c>
      <c r="L396" s="41" t="s">
        <v>10504</v>
      </c>
      <c r="M396" s="41">
        <v>4556</v>
      </c>
    </row>
    <row r="397" spans="1:13">
      <c r="A397" s="41" t="s">
        <v>10505</v>
      </c>
      <c r="B397" s="41" t="s">
        <v>5395</v>
      </c>
      <c r="C397" s="41" t="s">
        <v>8991</v>
      </c>
      <c r="D397" s="41" t="s">
        <v>10506</v>
      </c>
      <c r="E397" s="41" t="s">
        <v>10507</v>
      </c>
      <c r="F397" s="41">
        <v>692337</v>
      </c>
      <c r="G397" s="41">
        <v>0</v>
      </c>
      <c r="H397" s="41">
        <v>2</v>
      </c>
      <c r="I397" s="41">
        <v>1</v>
      </c>
      <c r="J397" s="41">
        <v>1</v>
      </c>
      <c r="K397" s="41">
        <v>4</v>
      </c>
      <c r="L397" s="41" t="s">
        <v>10508</v>
      </c>
      <c r="M397" s="41">
        <v>3919</v>
      </c>
    </row>
    <row r="398" spans="1:13">
      <c r="A398" s="41" t="s">
        <v>10509</v>
      </c>
      <c r="B398" s="41"/>
      <c r="C398" s="41" t="s">
        <v>9290</v>
      </c>
      <c r="D398" s="41" t="s">
        <v>10510</v>
      </c>
      <c r="E398" s="41" t="s">
        <v>10511</v>
      </c>
      <c r="F398" s="41">
        <v>625022</v>
      </c>
      <c r="G398" s="41">
        <v>0</v>
      </c>
      <c r="H398" s="41">
        <v>2</v>
      </c>
      <c r="I398" s="41">
        <v>1</v>
      </c>
      <c r="J398" s="41">
        <v>1</v>
      </c>
      <c r="K398" s="41">
        <v>4</v>
      </c>
      <c r="L398" s="41" t="s">
        <v>10512</v>
      </c>
      <c r="M398" s="41">
        <v>3915</v>
      </c>
    </row>
    <row r="399" spans="1:13">
      <c r="A399" s="41" t="s">
        <v>10513</v>
      </c>
      <c r="B399" s="41" t="s">
        <v>7357</v>
      </c>
      <c r="C399" s="41" t="s">
        <v>8871</v>
      </c>
      <c r="D399" s="41" t="s">
        <v>10514</v>
      </c>
      <c r="E399" s="41" t="s">
        <v>10515</v>
      </c>
      <c r="F399" s="41">
        <v>184534</v>
      </c>
      <c r="G399" s="41">
        <v>0</v>
      </c>
      <c r="H399" s="41">
        <v>2</v>
      </c>
      <c r="I399" s="41">
        <v>1</v>
      </c>
      <c r="J399" s="41">
        <v>1</v>
      </c>
      <c r="K399" s="41">
        <v>4</v>
      </c>
      <c r="L399" s="41" t="s">
        <v>10516</v>
      </c>
      <c r="M399" s="41">
        <v>1665</v>
      </c>
    </row>
    <row r="400" spans="1:13">
      <c r="A400" s="41" t="s">
        <v>10517</v>
      </c>
      <c r="B400" s="41"/>
      <c r="C400" s="41" t="s">
        <v>10518</v>
      </c>
      <c r="D400" s="41" t="s">
        <v>10519</v>
      </c>
      <c r="E400" s="41" t="s">
        <v>10520</v>
      </c>
      <c r="F400" s="41">
        <v>153032</v>
      </c>
      <c r="G400" s="41">
        <v>0</v>
      </c>
      <c r="H400" s="41">
        <v>2</v>
      </c>
      <c r="I400" s="41">
        <v>1</v>
      </c>
      <c r="J400" s="41">
        <v>1</v>
      </c>
      <c r="K400" s="41">
        <v>4</v>
      </c>
      <c r="L400" s="41" t="s">
        <v>10521</v>
      </c>
      <c r="M400" s="41">
        <v>1484</v>
      </c>
    </row>
    <row r="401" spans="1:13">
      <c r="A401" s="41" t="s">
        <v>10522</v>
      </c>
      <c r="B401" s="41" t="s">
        <v>5015</v>
      </c>
      <c r="C401" s="41" t="s">
        <v>8954</v>
      </c>
      <c r="D401" s="41" t="s">
        <v>10523</v>
      </c>
      <c r="E401" s="41" t="s">
        <v>10524</v>
      </c>
      <c r="F401" s="41">
        <v>143405</v>
      </c>
      <c r="G401" s="41">
        <v>0</v>
      </c>
      <c r="H401" s="41">
        <v>3</v>
      </c>
      <c r="I401" s="41">
        <v>1</v>
      </c>
      <c r="J401" s="41">
        <v>1</v>
      </c>
      <c r="K401" s="41">
        <v>5</v>
      </c>
      <c r="L401" s="41" t="s">
        <v>10525</v>
      </c>
      <c r="M401" s="41">
        <v>4366</v>
      </c>
    </row>
    <row r="402" spans="1:13">
      <c r="A402" s="41" t="s">
        <v>10526</v>
      </c>
      <c r="B402" s="41" t="s">
        <v>5579</v>
      </c>
      <c r="C402" s="41" t="s">
        <v>9095</v>
      </c>
      <c r="D402" s="41" t="s">
        <v>10527</v>
      </c>
      <c r="E402" s="41" t="s">
        <v>10528</v>
      </c>
      <c r="F402" s="41">
        <v>671700</v>
      </c>
      <c r="G402" s="41">
        <v>0</v>
      </c>
      <c r="H402" s="41">
        <v>0</v>
      </c>
      <c r="I402" s="41">
        <v>2</v>
      </c>
      <c r="J402" s="41">
        <v>1</v>
      </c>
      <c r="K402" s="41">
        <v>3</v>
      </c>
      <c r="L402" s="41" t="s">
        <v>10529</v>
      </c>
      <c r="M402" s="41">
        <v>3394</v>
      </c>
    </row>
    <row r="403" spans="1:13">
      <c r="A403" s="41" t="s">
        <v>10530</v>
      </c>
      <c r="B403" s="41" t="s">
        <v>5389</v>
      </c>
      <c r="C403" s="41" t="s">
        <v>8954</v>
      </c>
      <c r="D403" s="41" t="s">
        <v>10531</v>
      </c>
      <c r="E403" s="41" t="s">
        <v>10532</v>
      </c>
      <c r="F403" s="41">
        <v>141730</v>
      </c>
      <c r="G403" s="41">
        <v>0</v>
      </c>
      <c r="H403" s="41">
        <v>1</v>
      </c>
      <c r="I403" s="41">
        <v>2</v>
      </c>
      <c r="J403" s="41">
        <v>1</v>
      </c>
      <c r="K403" s="41">
        <v>4</v>
      </c>
      <c r="L403" s="41" t="s">
        <v>10533</v>
      </c>
      <c r="M403" s="41">
        <v>3925</v>
      </c>
    </row>
    <row r="404" spans="1:13">
      <c r="A404" s="41" t="s">
        <v>10534</v>
      </c>
      <c r="B404" s="41" t="s">
        <v>8089</v>
      </c>
      <c r="C404" s="41" t="s">
        <v>9255</v>
      </c>
      <c r="D404" s="41" t="s">
        <v>10535</v>
      </c>
      <c r="E404" s="41" t="s">
        <v>10536</v>
      </c>
      <c r="F404" s="41">
        <v>188300</v>
      </c>
      <c r="G404" s="41">
        <v>0</v>
      </c>
      <c r="H404" s="41">
        <v>1</v>
      </c>
      <c r="I404" s="41">
        <v>2</v>
      </c>
      <c r="J404" s="41">
        <v>1</v>
      </c>
      <c r="K404" s="41">
        <v>4</v>
      </c>
      <c r="L404" s="41" t="s">
        <v>10537</v>
      </c>
      <c r="M404" s="41">
        <v>788</v>
      </c>
    </row>
    <row r="405" spans="1:13">
      <c r="A405" s="41" t="s">
        <v>10538</v>
      </c>
      <c r="B405" s="41" t="s">
        <v>8249</v>
      </c>
      <c r="C405" s="41" t="s">
        <v>8977</v>
      </c>
      <c r="D405" s="41" t="s">
        <v>10439</v>
      </c>
      <c r="E405" s="41" t="s">
        <v>10539</v>
      </c>
      <c r="F405" s="41">
        <v>141700</v>
      </c>
      <c r="G405" s="41">
        <v>0</v>
      </c>
      <c r="H405" s="41">
        <v>1</v>
      </c>
      <c r="I405" s="41">
        <v>2</v>
      </c>
      <c r="J405" s="41">
        <v>1</v>
      </c>
      <c r="K405" s="41">
        <v>4</v>
      </c>
      <c r="L405" s="41" t="s">
        <v>10540</v>
      </c>
      <c r="M405" s="41">
        <v>594</v>
      </c>
    </row>
    <row r="406" spans="1:13">
      <c r="A406" s="41" t="s">
        <v>10541</v>
      </c>
      <c r="B406" s="41" t="s">
        <v>5027</v>
      </c>
      <c r="C406" s="41" t="s">
        <v>9791</v>
      </c>
      <c r="D406" s="41" t="s">
        <v>10542</v>
      </c>
      <c r="E406" s="41" t="s">
        <v>10543</v>
      </c>
      <c r="F406" s="41">
        <v>628260</v>
      </c>
      <c r="G406" s="41">
        <v>0</v>
      </c>
      <c r="H406" s="41">
        <v>2</v>
      </c>
      <c r="I406" s="41">
        <v>2</v>
      </c>
      <c r="J406" s="41">
        <v>1</v>
      </c>
      <c r="K406" s="41">
        <v>5</v>
      </c>
      <c r="L406" s="41" t="s">
        <v>10544</v>
      </c>
      <c r="M406" s="41">
        <v>3415</v>
      </c>
    </row>
    <row r="407" spans="1:13">
      <c r="A407" s="41" t="s">
        <v>10545</v>
      </c>
      <c r="B407" s="41" t="s">
        <v>8288</v>
      </c>
      <c r="C407" s="41" t="s">
        <v>9074</v>
      </c>
      <c r="D407" s="41" t="s">
        <v>9074</v>
      </c>
      <c r="E407" s="41" t="s">
        <v>10546</v>
      </c>
      <c r="F407" s="41">
        <v>115230</v>
      </c>
      <c r="G407" s="41">
        <v>0</v>
      </c>
      <c r="H407" s="41">
        <v>2</v>
      </c>
      <c r="I407" s="41">
        <v>2</v>
      </c>
      <c r="J407" s="41">
        <v>1</v>
      </c>
      <c r="K407" s="41">
        <v>5</v>
      </c>
      <c r="L407" s="41" t="s">
        <v>10547</v>
      </c>
      <c r="M407" s="41">
        <v>545</v>
      </c>
    </row>
    <row r="408" spans="1:13">
      <c r="A408" s="41" t="s">
        <v>10548</v>
      </c>
      <c r="B408" s="41" t="s">
        <v>5681</v>
      </c>
      <c r="C408" s="41" t="s">
        <v>10549</v>
      </c>
      <c r="D408" s="41" t="s">
        <v>10550</v>
      </c>
      <c r="E408" s="41" t="s">
        <v>10551</v>
      </c>
      <c r="F408" s="41">
        <v>628449</v>
      </c>
      <c r="G408" s="41">
        <v>0</v>
      </c>
      <c r="H408" s="41">
        <v>1</v>
      </c>
      <c r="I408" s="41">
        <v>3</v>
      </c>
      <c r="J408" s="41">
        <v>1</v>
      </c>
      <c r="K408" s="41">
        <v>5</v>
      </c>
      <c r="L408" s="41" t="s">
        <v>10552</v>
      </c>
      <c r="M408" s="41">
        <v>3609</v>
      </c>
    </row>
    <row r="409" spans="1:13">
      <c r="A409" s="41" t="s">
        <v>10553</v>
      </c>
      <c r="B409" s="41" t="s">
        <v>4770</v>
      </c>
      <c r="C409" s="41" t="s">
        <v>8991</v>
      </c>
      <c r="D409" s="41" t="s">
        <v>10554</v>
      </c>
      <c r="E409" s="41" t="s">
        <v>10555</v>
      </c>
      <c r="F409" s="41">
        <v>692183</v>
      </c>
      <c r="G409" s="41">
        <v>0</v>
      </c>
      <c r="H409" s="41">
        <v>4</v>
      </c>
      <c r="I409" s="41">
        <v>5</v>
      </c>
      <c r="J409" s="41">
        <v>1</v>
      </c>
      <c r="K409" s="41">
        <v>10</v>
      </c>
      <c r="L409" s="41" t="s">
        <v>10556</v>
      </c>
      <c r="M409" s="41">
        <v>4638</v>
      </c>
    </row>
    <row r="410" spans="1:13">
      <c r="A410" s="41" t="s">
        <v>10557</v>
      </c>
      <c r="B410" s="41" t="s">
        <v>5320</v>
      </c>
      <c r="C410" s="41" t="s">
        <v>10558</v>
      </c>
      <c r="D410" s="41" t="s">
        <v>10559</v>
      </c>
      <c r="E410" s="41" t="s">
        <v>10560</v>
      </c>
      <c r="F410" s="41">
        <v>162600</v>
      </c>
      <c r="G410" s="41">
        <v>0</v>
      </c>
      <c r="H410" s="41">
        <v>0</v>
      </c>
      <c r="I410" s="41">
        <v>0</v>
      </c>
      <c r="J410" s="41">
        <v>2</v>
      </c>
      <c r="K410" s="41">
        <v>2</v>
      </c>
      <c r="L410" s="41" t="s">
        <v>10561</v>
      </c>
      <c r="M410" s="41">
        <v>4002</v>
      </c>
    </row>
    <row r="411" spans="1:13">
      <c r="A411" s="41" t="s">
        <v>10562</v>
      </c>
      <c r="B411" s="41" t="s">
        <v>5511</v>
      </c>
      <c r="C411" s="41" t="s">
        <v>10563</v>
      </c>
      <c r="D411" s="41" t="s">
        <v>10563</v>
      </c>
      <c r="E411" s="41" t="s">
        <v>10564</v>
      </c>
      <c r="F411" s="41">
        <v>299046</v>
      </c>
      <c r="G411" s="41">
        <v>0</v>
      </c>
      <c r="H411" s="41">
        <v>1</v>
      </c>
      <c r="I411" s="41">
        <v>0</v>
      </c>
      <c r="J411" s="41">
        <v>2</v>
      </c>
      <c r="K411" s="41">
        <v>3</v>
      </c>
      <c r="L411" s="41" t="s">
        <v>10565</v>
      </c>
      <c r="M411" s="41">
        <v>3792</v>
      </c>
    </row>
    <row r="412" spans="1:13">
      <c r="A412" s="41" t="s">
        <v>10566</v>
      </c>
      <c r="B412" s="41" t="s">
        <v>6126</v>
      </c>
      <c r="C412" s="41" t="s">
        <v>8949</v>
      </c>
      <c r="D412" s="41" t="s">
        <v>9161</v>
      </c>
      <c r="E412" s="41" t="s">
        <v>10567</v>
      </c>
      <c r="F412" s="41">
        <v>603029</v>
      </c>
      <c r="G412" s="41">
        <v>0</v>
      </c>
      <c r="H412" s="41">
        <v>0</v>
      </c>
      <c r="I412" s="41">
        <v>1</v>
      </c>
      <c r="J412" s="41">
        <v>2</v>
      </c>
      <c r="K412" s="41">
        <v>3</v>
      </c>
      <c r="L412" s="41" t="s">
        <v>10568</v>
      </c>
      <c r="M412" s="41">
        <v>3036</v>
      </c>
    </row>
    <row r="413" spans="1:13">
      <c r="A413" s="41" t="s">
        <v>10569</v>
      </c>
      <c r="B413" s="41"/>
      <c r="C413" s="41" t="s">
        <v>8871</v>
      </c>
      <c r="D413" s="41" t="s">
        <v>9074</v>
      </c>
      <c r="E413" s="41" t="s">
        <v>10570</v>
      </c>
      <c r="F413" s="41">
        <v>129345</v>
      </c>
      <c r="G413" s="41">
        <v>0</v>
      </c>
      <c r="H413" s="41">
        <v>1</v>
      </c>
      <c r="I413" s="41">
        <v>1</v>
      </c>
      <c r="J413" s="41">
        <v>2</v>
      </c>
      <c r="K413" s="41">
        <v>4</v>
      </c>
      <c r="L413" s="41" t="s">
        <v>10571</v>
      </c>
      <c r="M413" s="41">
        <v>3419</v>
      </c>
    </row>
    <row r="414" spans="1:13">
      <c r="A414" s="41" t="s">
        <v>10572</v>
      </c>
      <c r="B414" s="41" t="s">
        <v>6190</v>
      </c>
      <c r="C414" s="41" t="s">
        <v>9152</v>
      </c>
      <c r="D414" s="41" t="s">
        <v>9734</v>
      </c>
      <c r="E414" s="41" t="s">
        <v>10573</v>
      </c>
      <c r="F414" s="41">
        <v>660119</v>
      </c>
      <c r="G414" s="41">
        <v>0</v>
      </c>
      <c r="H414" s="41">
        <v>1</v>
      </c>
      <c r="I414" s="41">
        <v>1</v>
      </c>
      <c r="J414" s="41">
        <v>2</v>
      </c>
      <c r="K414" s="41">
        <v>4</v>
      </c>
      <c r="L414" s="41" t="s">
        <v>10574</v>
      </c>
      <c r="M414" s="41">
        <v>3010</v>
      </c>
    </row>
    <row r="415" spans="1:13">
      <c r="A415" s="41" t="s">
        <v>10575</v>
      </c>
      <c r="B415" s="41"/>
      <c r="C415" s="41" t="s">
        <v>9282</v>
      </c>
      <c r="D415" s="41" t="s">
        <v>10576</v>
      </c>
      <c r="E415" s="41" t="s">
        <v>10577</v>
      </c>
      <c r="F415" s="41">
        <v>620044</v>
      </c>
      <c r="G415" s="41">
        <v>0</v>
      </c>
      <c r="H415" s="41">
        <v>0</v>
      </c>
      <c r="I415" s="41">
        <v>2</v>
      </c>
      <c r="J415" s="41">
        <v>2</v>
      </c>
      <c r="K415" s="41">
        <v>4</v>
      </c>
      <c r="L415" s="41" t="s">
        <v>10578</v>
      </c>
      <c r="M415" s="41">
        <v>4347</v>
      </c>
    </row>
    <row r="416" spans="1:13">
      <c r="A416" s="41" t="s">
        <v>10579</v>
      </c>
      <c r="B416" s="41" t="s">
        <v>6642</v>
      </c>
      <c r="C416" s="41" t="s">
        <v>10218</v>
      </c>
      <c r="D416" s="41" t="s">
        <v>10580</v>
      </c>
      <c r="E416" s="41" t="s">
        <v>10581</v>
      </c>
      <c r="F416" s="41">
        <v>427960</v>
      </c>
      <c r="G416" s="41">
        <v>0</v>
      </c>
      <c r="H416" s="41">
        <v>0</v>
      </c>
      <c r="I416" s="41">
        <v>2</v>
      </c>
      <c r="J416" s="41">
        <v>2</v>
      </c>
      <c r="K416" s="41">
        <v>4</v>
      </c>
      <c r="L416" s="41" t="s">
        <v>10582</v>
      </c>
      <c r="M416" s="41">
        <v>2486</v>
      </c>
    </row>
    <row r="417" spans="1:13">
      <c r="A417" s="41" t="s">
        <v>10583</v>
      </c>
      <c r="B417" s="41" t="s">
        <v>5794</v>
      </c>
      <c r="C417" s="41" t="s">
        <v>10518</v>
      </c>
      <c r="D417" s="41" t="s">
        <v>10519</v>
      </c>
      <c r="E417" s="41" t="s">
        <v>10584</v>
      </c>
      <c r="F417" s="41">
        <v>153008</v>
      </c>
      <c r="G417" s="41">
        <v>0</v>
      </c>
      <c r="H417" s="41">
        <v>2</v>
      </c>
      <c r="I417" s="41">
        <v>3</v>
      </c>
      <c r="J417" s="41">
        <v>3</v>
      </c>
      <c r="K417" s="41">
        <v>8</v>
      </c>
      <c r="L417" s="41" t="s">
        <v>10585</v>
      </c>
      <c r="M417" s="41">
        <v>3484</v>
      </c>
    </row>
    <row r="418" spans="1:13">
      <c r="A418" s="41" t="s">
        <v>10586</v>
      </c>
      <c r="B418" s="41" t="s">
        <v>6816</v>
      </c>
      <c r="C418" s="41" t="s">
        <v>10587</v>
      </c>
      <c r="D418" s="41" t="s">
        <v>10588</v>
      </c>
      <c r="E418" s="41" t="s">
        <v>10589</v>
      </c>
      <c r="F418" s="41">
        <v>141802</v>
      </c>
      <c r="G418" s="41">
        <v>0</v>
      </c>
      <c r="H418" s="41">
        <v>0</v>
      </c>
      <c r="I418" s="41">
        <v>1</v>
      </c>
      <c r="J418" s="41">
        <v>4</v>
      </c>
      <c r="K418" s="41">
        <v>5</v>
      </c>
      <c r="L418" s="41" t="s">
        <v>10590</v>
      </c>
      <c r="M418" s="41">
        <v>2289</v>
      </c>
    </row>
    <row r="419" spans="1:13">
      <c r="A419" s="41" t="s">
        <v>10591</v>
      </c>
      <c r="B419" s="41" t="s">
        <v>6282</v>
      </c>
      <c r="C419" s="41" t="s">
        <v>10592</v>
      </c>
      <c r="D419" s="41" t="s">
        <v>10593</v>
      </c>
      <c r="E419" s="41" t="s">
        <v>10594</v>
      </c>
      <c r="F419" s="41">
        <v>680000</v>
      </c>
      <c r="G419" s="41">
        <v>0</v>
      </c>
      <c r="H419" s="41">
        <v>41</v>
      </c>
      <c r="I419" s="41">
        <v>90</v>
      </c>
      <c r="J419" s="41">
        <v>43</v>
      </c>
      <c r="K419" s="41">
        <v>174</v>
      </c>
      <c r="L419" s="41" t="s">
        <v>10595</v>
      </c>
      <c r="M419" s="41">
        <v>2907</v>
      </c>
    </row>
    <row r="420" spans="1:13">
      <c r="A420" s="41" t="s">
        <v>10596</v>
      </c>
      <c r="B420" s="41" t="s">
        <v>4686</v>
      </c>
      <c r="C420" s="41" t="s">
        <v>8977</v>
      </c>
      <c r="D420" s="41" t="s">
        <v>9489</v>
      </c>
      <c r="E420" s="41" t="s">
        <v>10597</v>
      </c>
      <c r="F420" s="41">
        <v>142005</v>
      </c>
      <c r="G420" s="41">
        <v>1</v>
      </c>
      <c r="H420" s="41">
        <v>1</v>
      </c>
      <c r="I420" s="41">
        <v>0</v>
      </c>
      <c r="J420" s="41">
        <v>0</v>
      </c>
      <c r="K420" s="41">
        <v>1</v>
      </c>
      <c r="L420" s="41" t="s">
        <v>10598</v>
      </c>
      <c r="M420" s="41">
        <v>4738</v>
      </c>
    </row>
    <row r="421" spans="1:13">
      <c r="A421" s="41" t="s">
        <v>10599</v>
      </c>
      <c r="B421" s="41" t="s">
        <v>4723</v>
      </c>
      <c r="C421" s="41" t="s">
        <v>8921</v>
      </c>
      <c r="D421" s="41" t="s">
        <v>9779</v>
      </c>
      <c r="E421" s="41" t="s">
        <v>10600</v>
      </c>
      <c r="F421" s="41">
        <v>656067</v>
      </c>
      <c r="G421" s="41">
        <v>1</v>
      </c>
      <c r="H421" s="41">
        <v>1</v>
      </c>
      <c r="I421" s="41">
        <v>0</v>
      </c>
      <c r="J421" s="41">
        <v>0</v>
      </c>
      <c r="K421" s="41">
        <v>1</v>
      </c>
      <c r="L421" s="41" t="s">
        <v>10601</v>
      </c>
      <c r="M421" s="41">
        <v>4692</v>
      </c>
    </row>
    <row r="422" spans="1:13">
      <c r="A422" s="41" t="s">
        <v>10602</v>
      </c>
      <c r="B422" s="41" t="s">
        <v>5057</v>
      </c>
      <c r="C422" s="41" t="s">
        <v>9867</v>
      </c>
      <c r="D422" s="41" t="s">
        <v>10603</v>
      </c>
      <c r="E422" s="41" t="s">
        <v>10604</v>
      </c>
      <c r="F422" s="41">
        <v>607650</v>
      </c>
      <c r="G422" s="41">
        <v>1</v>
      </c>
      <c r="H422" s="41">
        <v>1</v>
      </c>
      <c r="I422" s="41">
        <v>0</v>
      </c>
      <c r="J422" s="41">
        <v>0</v>
      </c>
      <c r="K422" s="41">
        <v>1</v>
      </c>
      <c r="L422" s="41" t="s">
        <v>10605</v>
      </c>
      <c r="M422" s="41">
        <v>4311</v>
      </c>
    </row>
    <row r="423" spans="1:13">
      <c r="A423" s="41" t="s">
        <v>10606</v>
      </c>
      <c r="B423" s="41" t="s">
        <v>5198</v>
      </c>
      <c r="C423" s="41" t="s">
        <v>8954</v>
      </c>
      <c r="D423" s="41" t="s">
        <v>10607</v>
      </c>
      <c r="E423" s="41" t="s">
        <v>10608</v>
      </c>
      <c r="F423" s="41">
        <v>140083</v>
      </c>
      <c r="G423" s="41">
        <v>1</v>
      </c>
      <c r="H423" s="41">
        <v>1</v>
      </c>
      <c r="I423" s="41">
        <v>0</v>
      </c>
      <c r="J423" s="41">
        <v>0</v>
      </c>
      <c r="K423" s="41">
        <v>1</v>
      </c>
      <c r="L423" s="41" t="s">
        <v>10609</v>
      </c>
      <c r="M423" s="41">
        <v>4146</v>
      </c>
    </row>
    <row r="424" spans="1:13">
      <c r="A424" s="41" t="s">
        <v>10610</v>
      </c>
      <c r="B424" s="41" t="s">
        <v>5273</v>
      </c>
      <c r="C424" s="41" t="s">
        <v>8991</v>
      </c>
      <c r="D424" s="41" t="s">
        <v>10611</v>
      </c>
      <c r="E424" s="41" t="s">
        <v>10612</v>
      </c>
      <c r="F424" s="41">
        <v>692091</v>
      </c>
      <c r="G424" s="41">
        <v>1</v>
      </c>
      <c r="H424" s="41">
        <v>1</v>
      </c>
      <c r="I424" s="41">
        <v>0</v>
      </c>
      <c r="J424" s="41">
        <v>0</v>
      </c>
      <c r="K424" s="41">
        <v>1</v>
      </c>
      <c r="L424" s="41" t="s">
        <v>10613</v>
      </c>
      <c r="M424" s="41">
        <v>4054</v>
      </c>
    </row>
    <row r="425" spans="1:13">
      <c r="A425" s="41" t="s">
        <v>10614</v>
      </c>
      <c r="B425" s="41" t="s">
        <v>5313</v>
      </c>
      <c r="C425" s="41" t="s">
        <v>8954</v>
      </c>
      <c r="D425" s="41" t="s">
        <v>10615</v>
      </c>
      <c r="E425" s="41" t="s">
        <v>10616</v>
      </c>
      <c r="F425" s="41">
        <v>142108</v>
      </c>
      <c r="G425" s="41">
        <v>1</v>
      </c>
      <c r="H425" s="41">
        <v>1</v>
      </c>
      <c r="I425" s="41">
        <v>0</v>
      </c>
      <c r="J425" s="41">
        <v>0</v>
      </c>
      <c r="K425" s="41">
        <v>1</v>
      </c>
      <c r="L425" s="41" t="s">
        <v>10617</v>
      </c>
      <c r="M425" s="41">
        <v>4011</v>
      </c>
    </row>
    <row r="426" spans="1:13">
      <c r="A426" s="41" t="s">
        <v>10618</v>
      </c>
      <c r="B426" s="41" t="s">
        <v>5454</v>
      </c>
      <c r="C426" s="41" t="s">
        <v>8886</v>
      </c>
      <c r="D426" s="41" t="s">
        <v>10619</v>
      </c>
      <c r="E426" s="41" t="s">
        <v>10620</v>
      </c>
      <c r="F426" s="41">
        <v>420037</v>
      </c>
      <c r="G426" s="41">
        <v>1</v>
      </c>
      <c r="H426" s="41">
        <v>1</v>
      </c>
      <c r="I426" s="41">
        <v>0</v>
      </c>
      <c r="J426" s="41">
        <v>0</v>
      </c>
      <c r="K426" s="41">
        <v>1</v>
      </c>
      <c r="L426" s="41" t="s">
        <v>10621</v>
      </c>
      <c r="M426" s="41">
        <v>3853</v>
      </c>
    </row>
    <row r="427" spans="1:13">
      <c r="A427" s="41" t="s">
        <v>10622</v>
      </c>
      <c r="B427" s="41" t="s">
        <v>5476</v>
      </c>
      <c r="C427" s="41" t="s">
        <v>9594</v>
      </c>
      <c r="D427" s="41" t="s">
        <v>9666</v>
      </c>
      <c r="E427" s="41" t="s">
        <v>10623</v>
      </c>
      <c r="F427" s="41">
        <v>443095</v>
      </c>
      <c r="G427" s="41">
        <v>1</v>
      </c>
      <c r="H427" s="41">
        <v>1</v>
      </c>
      <c r="I427" s="41">
        <v>0</v>
      </c>
      <c r="J427" s="41">
        <v>0</v>
      </c>
      <c r="K427" s="41">
        <v>1</v>
      </c>
      <c r="L427" s="41" t="s">
        <v>10624</v>
      </c>
      <c r="M427" s="41">
        <v>3828</v>
      </c>
    </row>
    <row r="428" spans="1:13">
      <c r="A428" s="41" t="s">
        <v>10625</v>
      </c>
      <c r="B428" s="41" t="s">
        <v>5724</v>
      </c>
      <c r="C428" s="41" t="s">
        <v>10178</v>
      </c>
      <c r="D428" s="41" t="s">
        <v>10626</v>
      </c>
      <c r="E428" s="41" t="s">
        <v>10627</v>
      </c>
      <c r="F428" s="41">
        <v>303200</v>
      </c>
      <c r="G428" s="41">
        <v>1</v>
      </c>
      <c r="H428" s="41">
        <v>1</v>
      </c>
      <c r="I428" s="41">
        <v>0</v>
      </c>
      <c r="J428" s="41">
        <v>0</v>
      </c>
      <c r="K428" s="41">
        <v>1</v>
      </c>
      <c r="L428" s="41" t="s">
        <v>10628</v>
      </c>
      <c r="M428" s="41">
        <v>3563</v>
      </c>
    </row>
    <row r="429" spans="1:13">
      <c r="A429" s="41" t="s">
        <v>10629</v>
      </c>
      <c r="B429" s="41" t="s">
        <v>6000</v>
      </c>
      <c r="C429" s="41" t="s">
        <v>8897</v>
      </c>
      <c r="D429" s="41" t="s">
        <v>8897</v>
      </c>
      <c r="E429" s="41" t="s">
        <v>10630</v>
      </c>
      <c r="F429" s="41">
        <v>193230</v>
      </c>
      <c r="G429" s="41">
        <v>1</v>
      </c>
      <c r="H429" s="41">
        <v>1</v>
      </c>
      <c r="I429" s="41">
        <v>0</v>
      </c>
      <c r="J429" s="41">
        <v>0</v>
      </c>
      <c r="K429" s="41">
        <v>1</v>
      </c>
      <c r="L429" s="41" t="s">
        <v>10631</v>
      </c>
      <c r="M429" s="41">
        <v>3237</v>
      </c>
    </row>
    <row r="430" spans="1:13">
      <c r="A430" s="41" t="s">
        <v>10632</v>
      </c>
      <c r="B430" s="41" t="s">
        <v>6068</v>
      </c>
      <c r="C430" s="41" t="s">
        <v>8954</v>
      </c>
      <c r="D430" s="41" t="s">
        <v>10633</v>
      </c>
      <c r="E430" s="41" t="s">
        <v>10634</v>
      </c>
      <c r="F430" s="41">
        <v>142600</v>
      </c>
      <c r="G430" s="41">
        <v>1</v>
      </c>
      <c r="H430" s="41">
        <v>1</v>
      </c>
      <c r="I430" s="41">
        <v>0</v>
      </c>
      <c r="J430" s="41">
        <v>0</v>
      </c>
      <c r="K430" s="41">
        <v>1</v>
      </c>
      <c r="L430" s="41" t="s">
        <v>10635</v>
      </c>
      <c r="M430" s="41">
        <v>3161</v>
      </c>
    </row>
    <row r="431" spans="1:13">
      <c r="A431" s="41" t="s">
        <v>10636</v>
      </c>
      <c r="B431" s="41" t="s">
        <v>6605</v>
      </c>
      <c r="C431" s="41" t="s">
        <v>10637</v>
      </c>
      <c r="D431" s="41" t="s">
        <v>10638</v>
      </c>
      <c r="E431" s="41" t="s">
        <v>10639</v>
      </c>
      <c r="F431" s="41">
        <v>428017</v>
      </c>
      <c r="G431" s="41">
        <v>1</v>
      </c>
      <c r="H431" s="41">
        <v>1</v>
      </c>
      <c r="I431" s="41">
        <v>0</v>
      </c>
      <c r="J431" s="41">
        <v>0</v>
      </c>
      <c r="K431" s="41">
        <v>1</v>
      </c>
      <c r="L431" s="41" t="s">
        <v>10640</v>
      </c>
      <c r="M431" s="41">
        <v>2531</v>
      </c>
    </row>
    <row r="432" spans="1:13">
      <c r="A432" s="41" t="s">
        <v>10641</v>
      </c>
      <c r="B432" s="41" t="s">
        <v>6665</v>
      </c>
      <c r="C432" s="41" t="s">
        <v>9109</v>
      </c>
      <c r="D432" s="41" t="s">
        <v>10642</v>
      </c>
      <c r="E432" s="41" t="s">
        <v>10643</v>
      </c>
      <c r="F432" s="41">
        <v>650065</v>
      </c>
      <c r="G432" s="41">
        <v>1</v>
      </c>
      <c r="H432" s="41">
        <v>1</v>
      </c>
      <c r="I432" s="41">
        <v>0</v>
      </c>
      <c r="J432" s="41">
        <v>0</v>
      </c>
      <c r="K432" s="41">
        <v>1</v>
      </c>
      <c r="L432" s="41" t="s">
        <v>10644</v>
      </c>
      <c r="M432" s="41">
        <v>2459</v>
      </c>
    </row>
    <row r="433" spans="1:13">
      <c r="A433" s="41" t="s">
        <v>10645</v>
      </c>
      <c r="B433" s="41" t="s">
        <v>7069</v>
      </c>
      <c r="C433" s="41" t="s">
        <v>10646</v>
      </c>
      <c r="D433" s="41" t="s">
        <v>10647</v>
      </c>
      <c r="E433" s="41" t="s">
        <v>10648</v>
      </c>
      <c r="F433" s="41">
        <v>426008</v>
      </c>
      <c r="G433" s="41">
        <v>1</v>
      </c>
      <c r="H433" s="41">
        <v>1</v>
      </c>
      <c r="I433" s="41">
        <v>0</v>
      </c>
      <c r="J433" s="41">
        <v>0</v>
      </c>
      <c r="K433" s="41">
        <v>1</v>
      </c>
      <c r="L433" s="41" t="s">
        <v>10649</v>
      </c>
      <c r="M433" s="41">
        <v>1988</v>
      </c>
    </row>
    <row r="434" spans="1:13">
      <c r="A434" s="41" t="s">
        <v>10650</v>
      </c>
      <c r="B434" s="41"/>
      <c r="C434" s="41" t="s">
        <v>9011</v>
      </c>
      <c r="D434" s="41" t="s">
        <v>10651</v>
      </c>
      <c r="E434" s="41" t="s">
        <v>10652</v>
      </c>
      <c r="F434" s="41">
        <v>394042</v>
      </c>
      <c r="G434" s="41">
        <v>1</v>
      </c>
      <c r="H434" s="41">
        <v>1</v>
      </c>
      <c r="I434" s="41">
        <v>0</v>
      </c>
      <c r="J434" s="41">
        <v>0</v>
      </c>
      <c r="K434" s="41">
        <v>1</v>
      </c>
      <c r="L434" s="41" t="s">
        <v>10653</v>
      </c>
      <c r="M434" s="41">
        <v>1797</v>
      </c>
    </row>
    <row r="435" spans="1:13">
      <c r="A435" s="41" t="s">
        <v>10654</v>
      </c>
      <c r="B435" s="41" t="s">
        <v>7760</v>
      </c>
      <c r="C435" s="41" t="s">
        <v>9074</v>
      </c>
      <c r="D435" s="41" t="s">
        <v>9074</v>
      </c>
      <c r="E435" s="41" t="s">
        <v>10655</v>
      </c>
      <c r="F435" s="41">
        <v>125057</v>
      </c>
      <c r="G435" s="41">
        <v>1</v>
      </c>
      <c r="H435" s="41">
        <v>1</v>
      </c>
      <c r="I435" s="41">
        <v>0</v>
      </c>
      <c r="J435" s="41">
        <v>0</v>
      </c>
      <c r="K435" s="41">
        <v>1</v>
      </c>
      <c r="L435" s="41" t="s">
        <v>10656</v>
      </c>
      <c r="M435" s="41">
        <v>1188</v>
      </c>
    </row>
    <row r="436" spans="1:13">
      <c r="A436" s="41" t="s">
        <v>10657</v>
      </c>
      <c r="B436" s="41"/>
      <c r="C436" s="41" t="s">
        <v>9034</v>
      </c>
      <c r="D436" s="41" t="s">
        <v>10658</v>
      </c>
      <c r="E436" s="41" t="s">
        <v>10659</v>
      </c>
      <c r="F436" s="41">
        <v>309502</v>
      </c>
      <c r="G436" s="41">
        <v>1</v>
      </c>
      <c r="H436" s="41">
        <v>1</v>
      </c>
      <c r="I436" s="41">
        <v>0</v>
      </c>
      <c r="J436" s="41">
        <v>0</v>
      </c>
      <c r="K436" s="41">
        <v>1</v>
      </c>
      <c r="L436" s="41" t="s">
        <v>10660</v>
      </c>
      <c r="M436" s="41">
        <v>738</v>
      </c>
    </row>
    <row r="437" spans="1:13">
      <c r="A437" s="41" t="s">
        <v>10661</v>
      </c>
      <c r="B437" s="41" t="s">
        <v>8150</v>
      </c>
      <c r="C437" s="41" t="s">
        <v>10662</v>
      </c>
      <c r="D437" s="41" t="s">
        <v>10663</v>
      </c>
      <c r="E437" s="41" t="s">
        <v>10664</v>
      </c>
      <c r="F437" s="41">
        <v>142450</v>
      </c>
      <c r="G437" s="41">
        <v>1</v>
      </c>
      <c r="H437" s="41">
        <v>1</v>
      </c>
      <c r="I437" s="41">
        <v>0</v>
      </c>
      <c r="J437" s="41">
        <v>0</v>
      </c>
      <c r="K437" s="41">
        <v>1</v>
      </c>
      <c r="L437" s="41" t="s">
        <v>10665</v>
      </c>
      <c r="M437" s="41">
        <v>713</v>
      </c>
    </row>
    <row r="438" spans="1:13">
      <c r="A438" s="41" t="s">
        <v>10666</v>
      </c>
      <c r="B438" s="41" t="s">
        <v>4643</v>
      </c>
      <c r="C438" s="41" t="s">
        <v>9074</v>
      </c>
      <c r="D438" s="41" t="s">
        <v>9074</v>
      </c>
      <c r="E438" s="41" t="s">
        <v>10667</v>
      </c>
      <c r="F438" s="41">
        <v>117587</v>
      </c>
      <c r="G438" s="41">
        <v>1</v>
      </c>
      <c r="H438" s="41">
        <v>2</v>
      </c>
      <c r="I438" s="41">
        <v>0</v>
      </c>
      <c r="J438" s="41">
        <v>0</v>
      </c>
      <c r="K438" s="41">
        <v>2</v>
      </c>
      <c r="L438" s="41" t="s">
        <v>10668</v>
      </c>
      <c r="M438" s="41">
        <v>4781</v>
      </c>
    </row>
    <row r="439" spans="1:13">
      <c r="A439" s="41" t="s">
        <v>10669</v>
      </c>
      <c r="B439" s="41" t="s">
        <v>4816</v>
      </c>
      <c r="C439" s="41" t="s">
        <v>8897</v>
      </c>
      <c r="D439" s="41" t="s">
        <v>8897</v>
      </c>
      <c r="E439" s="41" t="s">
        <v>10670</v>
      </c>
      <c r="F439" s="41">
        <v>193318</v>
      </c>
      <c r="G439" s="41">
        <v>1</v>
      </c>
      <c r="H439" s="41">
        <v>2</v>
      </c>
      <c r="I439" s="41">
        <v>0</v>
      </c>
      <c r="J439" s="41">
        <v>0</v>
      </c>
      <c r="K439" s="41">
        <v>2</v>
      </c>
      <c r="L439" s="41" t="s">
        <v>10671</v>
      </c>
      <c r="M439" s="41">
        <v>4585</v>
      </c>
    </row>
    <row r="440" spans="1:13">
      <c r="A440" s="41" t="s">
        <v>10672</v>
      </c>
      <c r="B440" s="41" t="s">
        <v>4934</v>
      </c>
      <c r="C440" s="41" t="s">
        <v>9044</v>
      </c>
      <c r="D440" s="41" t="s">
        <v>10673</v>
      </c>
      <c r="E440" s="41" t="s">
        <v>10674</v>
      </c>
      <c r="F440" s="41">
        <v>181500</v>
      </c>
      <c r="G440" s="41">
        <v>1</v>
      </c>
      <c r="H440" s="41">
        <v>2</v>
      </c>
      <c r="I440" s="41">
        <v>0</v>
      </c>
      <c r="J440" s="41">
        <v>0</v>
      </c>
      <c r="K440" s="41">
        <v>2</v>
      </c>
      <c r="L440" s="41" t="s">
        <v>10675</v>
      </c>
      <c r="M440" s="41">
        <v>4456</v>
      </c>
    </row>
    <row r="441" spans="1:13">
      <c r="A441" s="41" t="s">
        <v>10676</v>
      </c>
      <c r="B441" s="41" t="s">
        <v>5310</v>
      </c>
      <c r="C441" s="41" t="s">
        <v>9074</v>
      </c>
      <c r="D441" s="41" t="s">
        <v>10478</v>
      </c>
      <c r="E441" s="41" t="s">
        <v>10677</v>
      </c>
      <c r="F441" s="41">
        <v>127204</v>
      </c>
      <c r="G441" s="41">
        <v>1</v>
      </c>
      <c r="H441" s="41">
        <v>2</v>
      </c>
      <c r="I441" s="41">
        <v>0</v>
      </c>
      <c r="J441" s="41">
        <v>0</v>
      </c>
      <c r="K441" s="41">
        <v>2</v>
      </c>
      <c r="L441" s="41" t="s">
        <v>10678</v>
      </c>
      <c r="M441" s="41">
        <v>4015</v>
      </c>
    </row>
    <row r="442" spans="1:13">
      <c r="A442" s="41" t="s">
        <v>10679</v>
      </c>
      <c r="B442" s="41" t="s">
        <v>5569</v>
      </c>
      <c r="C442" s="41" t="s">
        <v>9589</v>
      </c>
      <c r="D442" s="41" t="s">
        <v>10680</v>
      </c>
      <c r="E442" s="41" t="s">
        <v>10681</v>
      </c>
      <c r="F442" s="41">
        <v>452451</v>
      </c>
      <c r="G442" s="41">
        <v>1</v>
      </c>
      <c r="H442" s="41">
        <v>2</v>
      </c>
      <c r="I442" s="41">
        <v>0</v>
      </c>
      <c r="J442" s="41">
        <v>0</v>
      </c>
      <c r="K442" s="41">
        <v>2</v>
      </c>
      <c r="L442" s="41" t="s">
        <v>10682</v>
      </c>
      <c r="M442" s="41">
        <v>3732</v>
      </c>
    </row>
    <row r="443" spans="1:13">
      <c r="A443" s="41" t="s">
        <v>10683</v>
      </c>
      <c r="B443" s="41" t="s">
        <v>6634</v>
      </c>
      <c r="C443" s="41" t="s">
        <v>10684</v>
      </c>
      <c r="D443" s="41" t="s">
        <v>10685</v>
      </c>
      <c r="E443" s="41" t="s">
        <v>10686</v>
      </c>
      <c r="F443" s="41">
        <v>302025</v>
      </c>
      <c r="G443" s="41">
        <v>1</v>
      </c>
      <c r="H443" s="41">
        <v>2</v>
      </c>
      <c r="I443" s="41">
        <v>0</v>
      </c>
      <c r="J443" s="41">
        <v>0</v>
      </c>
      <c r="K443" s="41">
        <v>2</v>
      </c>
      <c r="L443" s="41" t="s">
        <v>10687</v>
      </c>
      <c r="M443" s="41">
        <v>2499</v>
      </c>
    </row>
    <row r="444" spans="1:13">
      <c r="A444" s="41" t="s">
        <v>10688</v>
      </c>
      <c r="B444" s="41" t="s">
        <v>6638</v>
      </c>
      <c r="C444" s="41" t="s">
        <v>9074</v>
      </c>
      <c r="D444" s="41" t="s">
        <v>9074</v>
      </c>
      <c r="E444" s="41" t="s">
        <v>10689</v>
      </c>
      <c r="F444" s="41">
        <v>115404</v>
      </c>
      <c r="G444" s="41">
        <v>1</v>
      </c>
      <c r="H444" s="41">
        <v>2</v>
      </c>
      <c r="I444" s="41">
        <v>0</v>
      </c>
      <c r="J444" s="41">
        <v>0</v>
      </c>
      <c r="K444" s="41">
        <v>2</v>
      </c>
      <c r="L444" s="41" t="s">
        <v>10690</v>
      </c>
      <c r="M444" s="41">
        <v>2494</v>
      </c>
    </row>
    <row r="445" spans="1:13">
      <c r="A445" s="41" t="s">
        <v>10691</v>
      </c>
      <c r="B445" s="41" t="s">
        <v>6889</v>
      </c>
      <c r="C445" s="41" t="s">
        <v>9941</v>
      </c>
      <c r="D445" s="41" t="s">
        <v>9942</v>
      </c>
      <c r="E445" s="41" t="s">
        <v>10692</v>
      </c>
      <c r="F445" s="41">
        <v>398007</v>
      </c>
      <c r="G445" s="41">
        <v>1</v>
      </c>
      <c r="H445" s="41">
        <v>2</v>
      </c>
      <c r="I445" s="41">
        <v>0</v>
      </c>
      <c r="J445" s="41">
        <v>0</v>
      </c>
      <c r="K445" s="41">
        <v>2</v>
      </c>
      <c r="L445" s="41" t="s">
        <v>10693</v>
      </c>
      <c r="M445" s="41">
        <v>2200</v>
      </c>
    </row>
    <row r="446" spans="1:13">
      <c r="A446" s="41" t="s">
        <v>10694</v>
      </c>
      <c r="B446" s="41" t="s">
        <v>7424</v>
      </c>
      <c r="C446" s="41" t="s">
        <v>9715</v>
      </c>
      <c r="D446" s="41" t="s">
        <v>10695</v>
      </c>
      <c r="E446" s="41" t="s">
        <v>10696</v>
      </c>
      <c r="F446" s="41">
        <v>429901</v>
      </c>
      <c r="G446" s="41">
        <v>1</v>
      </c>
      <c r="H446" s="41">
        <v>2</v>
      </c>
      <c r="I446" s="41">
        <v>0</v>
      </c>
      <c r="J446" s="41">
        <v>0</v>
      </c>
      <c r="K446" s="41">
        <v>2</v>
      </c>
      <c r="L446" s="41" t="s">
        <v>10697</v>
      </c>
      <c r="M446" s="41">
        <v>1587</v>
      </c>
    </row>
    <row r="447" spans="1:13">
      <c r="A447" s="41" t="s">
        <v>10698</v>
      </c>
      <c r="B447" s="41" t="s">
        <v>8253</v>
      </c>
      <c r="C447" s="41" t="s">
        <v>9380</v>
      </c>
      <c r="D447" s="41" t="s">
        <v>10699</v>
      </c>
      <c r="E447" s="41" t="s">
        <v>10700</v>
      </c>
      <c r="F447" s="41">
        <v>357503</v>
      </c>
      <c r="G447" s="41">
        <v>1</v>
      </c>
      <c r="H447" s="41">
        <v>2</v>
      </c>
      <c r="I447" s="41">
        <v>0</v>
      </c>
      <c r="J447" s="41">
        <v>0</v>
      </c>
      <c r="K447" s="41">
        <v>2</v>
      </c>
      <c r="L447" s="41" t="s">
        <v>10701</v>
      </c>
      <c r="M447" s="41">
        <v>588</v>
      </c>
    </row>
    <row r="448" spans="1:13">
      <c r="A448" s="41" t="s">
        <v>10702</v>
      </c>
      <c r="B448" s="41" t="s">
        <v>6500</v>
      </c>
      <c r="C448" s="41" t="s">
        <v>9078</v>
      </c>
      <c r="D448" s="41" t="s">
        <v>5849</v>
      </c>
      <c r="E448" s="41" t="s">
        <v>10703</v>
      </c>
      <c r="F448" s="41">
        <v>630022</v>
      </c>
      <c r="G448" s="41">
        <v>1</v>
      </c>
      <c r="H448" s="41">
        <v>3</v>
      </c>
      <c r="I448" s="41">
        <v>0</v>
      </c>
      <c r="J448" s="41">
        <v>0</v>
      </c>
      <c r="K448" s="41">
        <v>3</v>
      </c>
      <c r="L448" s="41" t="s">
        <v>10704</v>
      </c>
      <c r="M448" s="41">
        <v>2649</v>
      </c>
    </row>
    <row r="449" spans="1:13">
      <c r="A449" s="41" t="s">
        <v>10705</v>
      </c>
      <c r="B449" s="41" t="s">
        <v>6993</v>
      </c>
      <c r="C449" s="41" t="s">
        <v>10005</v>
      </c>
      <c r="D449" s="41" t="s">
        <v>10706</v>
      </c>
      <c r="E449" s="41" t="s">
        <v>10707</v>
      </c>
      <c r="F449" s="41">
        <v>460000</v>
      </c>
      <c r="G449" s="41">
        <v>1</v>
      </c>
      <c r="H449" s="41">
        <v>3</v>
      </c>
      <c r="I449" s="41">
        <v>0</v>
      </c>
      <c r="J449" s="41">
        <v>0</v>
      </c>
      <c r="K449" s="41">
        <v>3</v>
      </c>
      <c r="L449" s="41" t="s">
        <v>10708</v>
      </c>
      <c r="M449" s="41">
        <v>2076</v>
      </c>
    </row>
    <row r="450" spans="1:13">
      <c r="A450" s="41" t="s">
        <v>10709</v>
      </c>
      <c r="B450" s="41" t="s">
        <v>7688</v>
      </c>
      <c r="C450" s="41" t="s">
        <v>10710</v>
      </c>
      <c r="D450" s="41" t="s">
        <v>10711</v>
      </c>
      <c r="E450" s="41" t="s">
        <v>10712</v>
      </c>
      <c r="F450" s="41">
        <v>689400</v>
      </c>
      <c r="G450" s="41">
        <v>1</v>
      </c>
      <c r="H450" s="41">
        <v>3</v>
      </c>
      <c r="I450" s="41">
        <v>0</v>
      </c>
      <c r="J450" s="41">
        <v>0</v>
      </c>
      <c r="K450" s="41">
        <v>3</v>
      </c>
      <c r="L450" s="41" t="s">
        <v>10713</v>
      </c>
      <c r="M450" s="41">
        <v>1273</v>
      </c>
    </row>
    <row r="451" spans="1:13">
      <c r="A451" s="41" t="s">
        <v>10714</v>
      </c>
      <c r="B451" s="41" t="s">
        <v>4768</v>
      </c>
      <c r="C451" s="41" t="s">
        <v>8967</v>
      </c>
      <c r="D451" s="41" t="s">
        <v>10715</v>
      </c>
      <c r="E451" s="41" t="s">
        <v>10716</v>
      </c>
      <c r="F451" s="41">
        <v>450018</v>
      </c>
      <c r="G451" s="41">
        <v>1</v>
      </c>
      <c r="H451" s="41">
        <v>0</v>
      </c>
      <c r="I451" s="41">
        <v>1</v>
      </c>
      <c r="J451" s="41">
        <v>0</v>
      </c>
      <c r="K451" s="41">
        <v>1</v>
      </c>
      <c r="L451" s="41" t="s">
        <v>10717</v>
      </c>
      <c r="M451" s="41">
        <v>4640</v>
      </c>
    </row>
    <row r="452" spans="1:13">
      <c r="A452" s="41" t="s">
        <v>10718</v>
      </c>
      <c r="B452" s="41" t="s">
        <v>4800</v>
      </c>
      <c r="C452" s="41" t="s">
        <v>10478</v>
      </c>
      <c r="D452" s="41" t="s">
        <v>9074</v>
      </c>
      <c r="E452" s="41" t="s">
        <v>10719</v>
      </c>
      <c r="F452" s="41">
        <v>105064</v>
      </c>
      <c r="G452" s="41">
        <v>1</v>
      </c>
      <c r="H452" s="41">
        <v>0</v>
      </c>
      <c r="I452" s="41">
        <v>1</v>
      </c>
      <c r="J452" s="41">
        <v>0</v>
      </c>
      <c r="K452" s="41">
        <v>1</v>
      </c>
      <c r="L452" s="41" t="s">
        <v>10720</v>
      </c>
      <c r="M452" s="41">
        <v>4602</v>
      </c>
    </row>
    <row r="453" spans="1:13">
      <c r="A453" s="41" t="s">
        <v>10721</v>
      </c>
      <c r="B453" s="41" t="s">
        <v>4981</v>
      </c>
      <c r="C453" s="41" t="s">
        <v>10230</v>
      </c>
      <c r="D453" s="41" t="s">
        <v>10478</v>
      </c>
      <c r="E453" s="41" t="s">
        <v>10722</v>
      </c>
      <c r="F453" s="41">
        <v>125373</v>
      </c>
      <c r="G453" s="41">
        <v>1</v>
      </c>
      <c r="H453" s="41">
        <v>0</v>
      </c>
      <c r="I453" s="41">
        <v>1</v>
      </c>
      <c r="J453" s="41">
        <v>0</v>
      </c>
      <c r="K453" s="41">
        <v>1</v>
      </c>
      <c r="L453" s="41" t="s">
        <v>10723</v>
      </c>
      <c r="M453" s="41">
        <v>4405</v>
      </c>
    </row>
    <row r="454" spans="1:13">
      <c r="A454" s="41" t="s">
        <v>10724</v>
      </c>
      <c r="B454" s="41" t="s">
        <v>4613</v>
      </c>
      <c r="C454" s="41" t="s">
        <v>9201</v>
      </c>
      <c r="D454" s="41" t="s">
        <v>10725</v>
      </c>
      <c r="E454" s="41" t="s">
        <v>10726</v>
      </c>
      <c r="F454" s="41">
        <v>664007</v>
      </c>
      <c r="G454" s="41">
        <v>1</v>
      </c>
      <c r="H454" s="41">
        <v>0</v>
      </c>
      <c r="I454" s="41">
        <v>1</v>
      </c>
      <c r="J454" s="41">
        <v>0</v>
      </c>
      <c r="K454" s="41">
        <v>1</v>
      </c>
      <c r="L454" s="41" t="s">
        <v>10727</v>
      </c>
      <c r="M454" s="41">
        <v>4362</v>
      </c>
    </row>
    <row r="455" spans="1:13">
      <c r="A455" s="41" t="s">
        <v>10728</v>
      </c>
      <c r="B455" s="41" t="s">
        <v>5504</v>
      </c>
      <c r="C455" s="41" t="s">
        <v>9074</v>
      </c>
      <c r="D455" s="41" t="s">
        <v>9074</v>
      </c>
      <c r="E455" s="41" t="s">
        <v>10729</v>
      </c>
      <c r="F455" s="41">
        <v>119313</v>
      </c>
      <c r="G455" s="41">
        <v>1</v>
      </c>
      <c r="H455" s="41">
        <v>0</v>
      </c>
      <c r="I455" s="41">
        <v>1</v>
      </c>
      <c r="J455" s="41">
        <v>0</v>
      </c>
      <c r="K455" s="41">
        <v>1</v>
      </c>
      <c r="L455" s="41" t="s">
        <v>10730</v>
      </c>
      <c r="M455" s="41">
        <v>3800</v>
      </c>
    </row>
    <row r="456" spans="1:13">
      <c r="A456" s="41" t="s">
        <v>10731</v>
      </c>
      <c r="B456" s="41">
        <v>122</v>
      </c>
      <c r="C456" s="41" t="s">
        <v>10732</v>
      </c>
      <c r="D456" s="41" t="s">
        <v>10733</v>
      </c>
      <c r="E456" s="41" t="s">
        <v>10734</v>
      </c>
      <c r="F456" s="41">
        <v>644030</v>
      </c>
      <c r="G456" s="41">
        <v>1</v>
      </c>
      <c r="H456" s="41">
        <v>0</v>
      </c>
      <c r="I456" s="41">
        <v>1</v>
      </c>
      <c r="J456" s="41">
        <v>0</v>
      </c>
      <c r="K456" s="41">
        <v>1</v>
      </c>
      <c r="L456" s="41" t="s">
        <v>10735</v>
      </c>
      <c r="M456" s="41">
        <v>3784</v>
      </c>
    </row>
    <row r="457" spans="1:13">
      <c r="A457" s="41" t="s">
        <v>10736</v>
      </c>
      <c r="B457" s="41" t="s">
        <v>5974</v>
      </c>
      <c r="C457" s="41" t="s">
        <v>10005</v>
      </c>
      <c r="D457" s="41" t="s">
        <v>10737</v>
      </c>
      <c r="E457" s="41" t="s">
        <v>10738</v>
      </c>
      <c r="F457" s="41">
        <v>461742</v>
      </c>
      <c r="G457" s="41">
        <v>1</v>
      </c>
      <c r="H457" s="41">
        <v>0</v>
      </c>
      <c r="I457" s="41">
        <v>1</v>
      </c>
      <c r="J457" s="41">
        <v>0</v>
      </c>
      <c r="K457" s="41">
        <v>1</v>
      </c>
      <c r="L457" s="41" t="s">
        <v>10739</v>
      </c>
      <c r="M457" s="41">
        <v>3271</v>
      </c>
    </row>
    <row r="458" spans="1:13">
      <c r="A458" s="41" t="s">
        <v>10740</v>
      </c>
      <c r="B458" s="41" t="s">
        <v>6171</v>
      </c>
      <c r="C458" s="41" t="s">
        <v>10741</v>
      </c>
      <c r="D458" s="41" t="s">
        <v>10742</v>
      </c>
      <c r="E458" s="41" t="s">
        <v>10743</v>
      </c>
      <c r="F458" s="41">
        <v>671561</v>
      </c>
      <c r="G458" s="41">
        <v>1</v>
      </c>
      <c r="H458" s="41">
        <v>0</v>
      </c>
      <c r="I458" s="41">
        <v>1</v>
      </c>
      <c r="J458" s="41">
        <v>0</v>
      </c>
      <c r="K458" s="41">
        <v>1</v>
      </c>
      <c r="L458" s="41" t="s">
        <v>10744</v>
      </c>
      <c r="M458" s="41">
        <v>3038</v>
      </c>
    </row>
    <row r="459" spans="1:13">
      <c r="A459" s="41" t="s">
        <v>10745</v>
      </c>
      <c r="B459" s="41" t="s">
        <v>6228</v>
      </c>
      <c r="C459" s="41" t="s">
        <v>10746</v>
      </c>
      <c r="D459" s="41" t="s">
        <v>10747</v>
      </c>
      <c r="E459" s="41" t="s">
        <v>10748</v>
      </c>
      <c r="F459" s="41">
        <v>141901</v>
      </c>
      <c r="G459" s="41">
        <v>1</v>
      </c>
      <c r="H459" s="41">
        <v>0</v>
      </c>
      <c r="I459" s="41">
        <v>1</v>
      </c>
      <c r="J459" s="41">
        <v>0</v>
      </c>
      <c r="K459" s="41">
        <v>1</v>
      </c>
      <c r="L459" s="41" t="s">
        <v>10749</v>
      </c>
      <c r="M459" s="41">
        <v>2967</v>
      </c>
    </row>
    <row r="460" spans="1:13">
      <c r="A460" s="41" t="s">
        <v>10750</v>
      </c>
      <c r="B460" s="41" t="s">
        <v>6284</v>
      </c>
      <c r="C460" s="41" t="s">
        <v>9074</v>
      </c>
      <c r="D460" s="41" t="s">
        <v>9074</v>
      </c>
      <c r="E460" s="41" t="s">
        <v>10751</v>
      </c>
      <c r="F460" s="41">
        <v>117216</v>
      </c>
      <c r="G460" s="41">
        <v>1</v>
      </c>
      <c r="H460" s="41">
        <v>0</v>
      </c>
      <c r="I460" s="41">
        <v>1</v>
      </c>
      <c r="J460" s="41">
        <v>0</v>
      </c>
      <c r="K460" s="41">
        <v>1</v>
      </c>
      <c r="L460" s="41" t="s">
        <v>10752</v>
      </c>
      <c r="M460" s="41">
        <v>2905</v>
      </c>
    </row>
    <row r="461" spans="1:13">
      <c r="A461" s="41" t="s">
        <v>10753</v>
      </c>
      <c r="B461" s="41" t="s">
        <v>6364</v>
      </c>
      <c r="C461" s="41" t="s">
        <v>8991</v>
      </c>
      <c r="D461" s="41" t="s">
        <v>10754</v>
      </c>
      <c r="E461" s="41" t="s">
        <v>10755</v>
      </c>
      <c r="F461" s="41">
        <v>692584</v>
      </c>
      <c r="G461" s="41">
        <v>1</v>
      </c>
      <c r="H461" s="41">
        <v>0</v>
      </c>
      <c r="I461" s="41">
        <v>1</v>
      </c>
      <c r="J461" s="41">
        <v>0</v>
      </c>
      <c r="K461" s="41">
        <v>1</v>
      </c>
      <c r="L461" s="41" t="s">
        <v>10756</v>
      </c>
      <c r="M461" s="41">
        <v>2810</v>
      </c>
    </row>
    <row r="462" spans="1:13">
      <c r="A462" s="41" t="s">
        <v>10757</v>
      </c>
      <c r="B462" s="41" t="s">
        <v>6678</v>
      </c>
      <c r="C462" s="41" t="s">
        <v>8986</v>
      </c>
      <c r="D462" s="41" t="s">
        <v>10733</v>
      </c>
      <c r="E462" s="41" t="s">
        <v>10758</v>
      </c>
      <c r="F462" s="41">
        <v>644074</v>
      </c>
      <c r="G462" s="41">
        <v>1</v>
      </c>
      <c r="H462" s="41">
        <v>0</v>
      </c>
      <c r="I462" s="41">
        <v>1</v>
      </c>
      <c r="J462" s="41">
        <v>0</v>
      </c>
      <c r="K462" s="41">
        <v>1</v>
      </c>
      <c r="L462" s="41" t="s">
        <v>10759</v>
      </c>
      <c r="M462" s="41">
        <v>2446</v>
      </c>
    </row>
    <row r="463" spans="1:13">
      <c r="A463" s="41" t="s">
        <v>10760</v>
      </c>
      <c r="B463" s="41" t="s">
        <v>6720</v>
      </c>
      <c r="C463" s="41" t="s">
        <v>8977</v>
      </c>
      <c r="D463" s="41" t="s">
        <v>10761</v>
      </c>
      <c r="E463" s="41" t="s">
        <v>10762</v>
      </c>
      <c r="F463" s="41">
        <v>141707</v>
      </c>
      <c r="G463" s="41">
        <v>1</v>
      </c>
      <c r="H463" s="41">
        <v>0</v>
      </c>
      <c r="I463" s="41">
        <v>1</v>
      </c>
      <c r="J463" s="41">
        <v>0</v>
      </c>
      <c r="K463" s="41">
        <v>1</v>
      </c>
      <c r="L463" s="41" t="s">
        <v>10763</v>
      </c>
      <c r="M463" s="41">
        <v>2399</v>
      </c>
    </row>
    <row r="464" spans="1:13">
      <c r="A464" s="41" t="s">
        <v>10764</v>
      </c>
      <c r="B464" s="41" t="s">
        <v>6829</v>
      </c>
      <c r="C464" s="41" t="s">
        <v>8949</v>
      </c>
      <c r="D464" s="41" t="s">
        <v>10765</v>
      </c>
      <c r="E464" s="41" t="s">
        <v>10766</v>
      </c>
      <c r="F464" s="41">
        <v>603087</v>
      </c>
      <c r="G464" s="41">
        <v>1</v>
      </c>
      <c r="H464" s="41">
        <v>0</v>
      </c>
      <c r="I464" s="41">
        <v>1</v>
      </c>
      <c r="J464" s="41">
        <v>0</v>
      </c>
      <c r="K464" s="41">
        <v>1</v>
      </c>
      <c r="L464" s="41" t="s">
        <v>10767</v>
      </c>
      <c r="M464" s="41">
        <v>2270</v>
      </c>
    </row>
    <row r="465" spans="1:13">
      <c r="A465" s="41" t="s">
        <v>10768</v>
      </c>
      <c r="B465" s="41" t="s">
        <v>6985</v>
      </c>
      <c r="C465" s="41" t="s">
        <v>8954</v>
      </c>
      <c r="D465" s="41" t="s">
        <v>10769</v>
      </c>
      <c r="E465" s="41" t="s">
        <v>10770</v>
      </c>
      <c r="F465" s="41">
        <v>140530</v>
      </c>
      <c r="G465" s="41">
        <v>1</v>
      </c>
      <c r="H465" s="41">
        <v>0</v>
      </c>
      <c r="I465" s="41">
        <v>1</v>
      </c>
      <c r="J465" s="41">
        <v>0</v>
      </c>
      <c r="K465" s="41">
        <v>1</v>
      </c>
      <c r="L465" s="41" t="s">
        <v>10771</v>
      </c>
      <c r="M465" s="41">
        <v>2087</v>
      </c>
    </row>
    <row r="466" spans="1:13">
      <c r="A466" s="41" t="s">
        <v>10772</v>
      </c>
      <c r="B466" s="41" t="s">
        <v>6</v>
      </c>
      <c r="C466" s="41" t="s">
        <v>9589</v>
      </c>
      <c r="D466" s="41" t="s">
        <v>10773</v>
      </c>
      <c r="E466" s="41" t="s">
        <v>10774</v>
      </c>
      <c r="F466" s="41">
        <v>453280</v>
      </c>
      <c r="G466" s="41">
        <v>1</v>
      </c>
      <c r="H466" s="41">
        <v>0</v>
      </c>
      <c r="I466" s="41">
        <v>1</v>
      </c>
      <c r="J466" s="41">
        <v>0</v>
      </c>
      <c r="K466" s="41">
        <v>1</v>
      </c>
      <c r="L466" s="41" t="s">
        <v>10775</v>
      </c>
      <c r="M466" s="41">
        <v>2051</v>
      </c>
    </row>
    <row r="467" spans="1:13">
      <c r="A467" s="41" t="s">
        <v>10776</v>
      </c>
      <c r="B467" s="41" t="s">
        <v>7013</v>
      </c>
      <c r="C467" s="41" t="s">
        <v>10777</v>
      </c>
      <c r="D467" s="41" t="s">
        <v>10778</v>
      </c>
      <c r="E467" s="41" t="s">
        <v>10779</v>
      </c>
      <c r="F467" s="41">
        <v>461033</v>
      </c>
      <c r="G467" s="41">
        <v>1</v>
      </c>
      <c r="H467" s="41">
        <v>0</v>
      </c>
      <c r="I467" s="41">
        <v>1</v>
      </c>
      <c r="J467" s="41">
        <v>0</v>
      </c>
      <c r="K467" s="41">
        <v>1</v>
      </c>
      <c r="L467" s="41" t="s">
        <v>10780</v>
      </c>
      <c r="M467" s="41">
        <v>2050</v>
      </c>
    </row>
    <row r="468" spans="1:13">
      <c r="A468" s="41" t="s">
        <v>10781</v>
      </c>
      <c r="B468" s="41" t="s">
        <v>7304</v>
      </c>
      <c r="C468" s="41" t="s">
        <v>8996</v>
      </c>
      <c r="D468" s="41" t="s">
        <v>10782</v>
      </c>
      <c r="E468" s="41" t="s">
        <v>10783</v>
      </c>
      <c r="F468" s="41">
        <v>423951</v>
      </c>
      <c r="G468" s="41">
        <v>1</v>
      </c>
      <c r="H468" s="41">
        <v>0</v>
      </c>
      <c r="I468" s="41">
        <v>1</v>
      </c>
      <c r="J468" s="41">
        <v>0</v>
      </c>
      <c r="K468" s="41">
        <v>1</v>
      </c>
      <c r="L468" s="41" t="s">
        <v>10784</v>
      </c>
      <c r="M468" s="41">
        <v>1723</v>
      </c>
    </row>
    <row r="469" spans="1:13">
      <c r="A469" s="41" t="s">
        <v>10785</v>
      </c>
      <c r="B469" s="41" t="s">
        <v>8028</v>
      </c>
      <c r="C469" s="41" t="s">
        <v>10786</v>
      </c>
      <c r="D469" s="41" t="s">
        <v>10787</v>
      </c>
      <c r="E469" s="41" t="s">
        <v>10788</v>
      </c>
      <c r="F469" s="41">
        <v>663289</v>
      </c>
      <c r="G469" s="41">
        <v>1</v>
      </c>
      <c r="H469" s="41">
        <v>0</v>
      </c>
      <c r="I469" s="41">
        <v>1</v>
      </c>
      <c r="J469" s="41">
        <v>0</v>
      </c>
      <c r="K469" s="41">
        <v>1</v>
      </c>
      <c r="L469" s="41" t="s">
        <v>10789</v>
      </c>
      <c r="M469" s="41">
        <v>862</v>
      </c>
    </row>
    <row r="470" spans="1:13">
      <c r="A470" s="41" t="s">
        <v>10790</v>
      </c>
      <c r="B470" s="41" t="s">
        <v>8133</v>
      </c>
      <c r="C470" s="41" t="s">
        <v>9710</v>
      </c>
      <c r="D470" s="41" t="s">
        <v>10791</v>
      </c>
      <c r="E470" s="41" t="s">
        <v>10792</v>
      </c>
      <c r="F470" s="41">
        <v>626050</v>
      </c>
      <c r="G470" s="41">
        <v>1</v>
      </c>
      <c r="H470" s="41">
        <v>0</v>
      </c>
      <c r="I470" s="41">
        <v>1</v>
      </c>
      <c r="J470" s="41">
        <v>0</v>
      </c>
      <c r="K470" s="41">
        <v>1</v>
      </c>
      <c r="L470" s="41" t="s">
        <v>10793</v>
      </c>
      <c r="M470" s="41">
        <v>731</v>
      </c>
    </row>
    <row r="471" spans="1:13">
      <c r="A471" s="41" t="s">
        <v>10794</v>
      </c>
      <c r="B471" s="41" t="s">
        <v>4702</v>
      </c>
      <c r="C471" s="41" t="s">
        <v>10795</v>
      </c>
      <c r="D471" s="41" t="s">
        <v>10796</v>
      </c>
      <c r="E471" s="41" t="s">
        <v>10797</v>
      </c>
      <c r="F471" s="41">
        <v>428000</v>
      </c>
      <c r="G471" s="41">
        <v>1</v>
      </c>
      <c r="H471" s="41">
        <v>1</v>
      </c>
      <c r="I471" s="41">
        <v>1</v>
      </c>
      <c r="J471" s="41">
        <v>0</v>
      </c>
      <c r="K471" s="41">
        <v>2</v>
      </c>
      <c r="L471" s="41" t="s">
        <v>10798</v>
      </c>
      <c r="M471" s="41">
        <v>4719</v>
      </c>
    </row>
    <row r="472" spans="1:13">
      <c r="A472" s="41" t="s">
        <v>10799</v>
      </c>
      <c r="B472" s="41" t="s">
        <v>5143</v>
      </c>
      <c r="C472" s="41" t="s">
        <v>10085</v>
      </c>
      <c r="D472" s="41" t="s">
        <v>10800</v>
      </c>
      <c r="E472" s="41" t="s">
        <v>10801</v>
      </c>
      <c r="F472" s="41">
        <v>160024</v>
      </c>
      <c r="G472" s="41">
        <v>1</v>
      </c>
      <c r="H472" s="41">
        <v>1</v>
      </c>
      <c r="I472" s="41">
        <v>1</v>
      </c>
      <c r="J472" s="41">
        <v>0</v>
      </c>
      <c r="K472" s="41">
        <v>2</v>
      </c>
      <c r="L472" s="41" t="s">
        <v>10802</v>
      </c>
      <c r="M472" s="41">
        <v>4217</v>
      </c>
    </row>
    <row r="473" spans="1:13">
      <c r="A473" s="41" t="s">
        <v>10803</v>
      </c>
      <c r="B473" s="41" t="s">
        <v>6915</v>
      </c>
      <c r="C473" s="41" t="s">
        <v>8986</v>
      </c>
      <c r="D473" s="41" t="s">
        <v>10183</v>
      </c>
      <c r="E473" s="41" t="s">
        <v>10804</v>
      </c>
      <c r="F473" s="41">
        <v>644076</v>
      </c>
      <c r="G473" s="41">
        <v>1</v>
      </c>
      <c r="H473" s="41">
        <v>1</v>
      </c>
      <c r="I473" s="41">
        <v>1</v>
      </c>
      <c r="J473" s="41">
        <v>0</v>
      </c>
      <c r="K473" s="41">
        <v>2</v>
      </c>
      <c r="L473" s="41" t="s">
        <v>10805</v>
      </c>
      <c r="M473" s="41">
        <v>2171</v>
      </c>
    </row>
    <row r="474" spans="1:13">
      <c r="A474" s="41" t="s">
        <v>10806</v>
      </c>
      <c r="B474" s="41" t="s">
        <v>7116</v>
      </c>
      <c r="C474" s="41" t="s">
        <v>10807</v>
      </c>
      <c r="D474" s="41" t="s">
        <v>10808</v>
      </c>
      <c r="E474" s="41" t="s">
        <v>10809</v>
      </c>
      <c r="F474" s="41">
        <v>188501</v>
      </c>
      <c r="G474" s="41">
        <v>1</v>
      </c>
      <c r="H474" s="41">
        <v>1</v>
      </c>
      <c r="I474" s="41">
        <v>1</v>
      </c>
      <c r="J474" s="41">
        <v>0</v>
      </c>
      <c r="K474" s="41">
        <v>2</v>
      </c>
      <c r="L474" s="41" t="s">
        <v>10810</v>
      </c>
      <c r="M474" s="41">
        <v>1936</v>
      </c>
    </row>
    <row r="475" spans="1:13">
      <c r="A475" s="41" t="s">
        <v>10811</v>
      </c>
      <c r="B475" s="41" t="s">
        <v>4857</v>
      </c>
      <c r="C475" s="41" t="s">
        <v>10812</v>
      </c>
      <c r="D475" s="41" t="s">
        <v>10813</v>
      </c>
      <c r="E475" s="41" t="s">
        <v>10814</v>
      </c>
      <c r="F475" s="41">
        <v>50027</v>
      </c>
      <c r="G475" s="41">
        <v>1</v>
      </c>
      <c r="H475" s="41">
        <v>2</v>
      </c>
      <c r="I475" s="41">
        <v>1</v>
      </c>
      <c r="J475" s="41">
        <v>0</v>
      </c>
      <c r="K475" s="41">
        <v>3</v>
      </c>
      <c r="L475" s="41" t="s">
        <v>10815</v>
      </c>
      <c r="M475" s="41">
        <v>4537</v>
      </c>
    </row>
    <row r="476" spans="1:13">
      <c r="A476" s="41" t="s">
        <v>10816</v>
      </c>
      <c r="B476" s="41" t="s">
        <v>5399</v>
      </c>
      <c r="C476" s="41" t="s">
        <v>8954</v>
      </c>
      <c r="D476" s="41" t="s">
        <v>10817</v>
      </c>
      <c r="E476" s="41" t="s">
        <v>10818</v>
      </c>
      <c r="F476" s="41">
        <v>140009</v>
      </c>
      <c r="G476" s="41">
        <v>1</v>
      </c>
      <c r="H476" s="41">
        <v>2</v>
      </c>
      <c r="I476" s="41">
        <v>1</v>
      </c>
      <c r="J476" s="41">
        <v>0</v>
      </c>
      <c r="K476" s="41">
        <v>3</v>
      </c>
      <c r="L476" s="41" t="s">
        <v>10819</v>
      </c>
      <c r="M476" s="41">
        <v>3914</v>
      </c>
    </row>
    <row r="477" spans="1:13">
      <c r="A477" s="41" t="s">
        <v>10820</v>
      </c>
      <c r="B477" s="41" t="s">
        <v>5764</v>
      </c>
      <c r="C477" s="41" t="s">
        <v>9074</v>
      </c>
      <c r="D477" s="41" t="s">
        <v>9074</v>
      </c>
      <c r="E477" s="41" t="s">
        <v>10821</v>
      </c>
      <c r="F477" s="41">
        <v>127204</v>
      </c>
      <c r="G477" s="41">
        <v>1</v>
      </c>
      <c r="H477" s="41">
        <v>0</v>
      </c>
      <c r="I477" s="41">
        <v>2</v>
      </c>
      <c r="J477" s="41">
        <v>0</v>
      </c>
      <c r="K477" s="41">
        <v>2</v>
      </c>
      <c r="L477" s="41" t="s">
        <v>10822</v>
      </c>
      <c r="M477" s="41">
        <v>3517</v>
      </c>
    </row>
    <row r="478" spans="1:13">
      <c r="A478" s="41" t="s">
        <v>10823</v>
      </c>
      <c r="B478" s="41" t="s">
        <v>6547</v>
      </c>
      <c r="C478" s="41" t="s">
        <v>9567</v>
      </c>
      <c r="D478" s="41" t="s">
        <v>10824</v>
      </c>
      <c r="E478" s="41" t="s">
        <v>10825</v>
      </c>
      <c r="F478" s="41">
        <v>693023</v>
      </c>
      <c r="G478" s="41">
        <v>1</v>
      </c>
      <c r="H478" s="41">
        <v>0</v>
      </c>
      <c r="I478" s="41">
        <v>2</v>
      </c>
      <c r="J478" s="41">
        <v>0</v>
      </c>
      <c r="K478" s="41">
        <v>2</v>
      </c>
      <c r="L478" s="41" t="s">
        <v>10826</v>
      </c>
      <c r="M478" s="41">
        <v>2596</v>
      </c>
    </row>
    <row r="479" spans="1:13">
      <c r="A479" s="41" t="s">
        <v>10827</v>
      </c>
      <c r="B479" s="41" t="s">
        <v>7021</v>
      </c>
      <c r="C479" s="41" t="s">
        <v>8972</v>
      </c>
      <c r="D479" s="41" t="s">
        <v>10828</v>
      </c>
      <c r="E479" s="41" t="s">
        <v>10829</v>
      </c>
      <c r="F479" s="41">
        <v>354200</v>
      </c>
      <c r="G479" s="41">
        <v>1</v>
      </c>
      <c r="H479" s="41">
        <v>0</v>
      </c>
      <c r="I479" s="41">
        <v>2</v>
      </c>
      <c r="J479" s="41">
        <v>0</v>
      </c>
      <c r="K479" s="41">
        <v>2</v>
      </c>
      <c r="L479" s="41" t="s">
        <v>10830</v>
      </c>
      <c r="M479" s="41">
        <v>2042</v>
      </c>
    </row>
    <row r="480" spans="1:13">
      <c r="A480" s="41" t="s">
        <v>10831</v>
      </c>
      <c r="B480" s="41" t="s">
        <v>7234</v>
      </c>
      <c r="C480" s="41" t="s">
        <v>9539</v>
      </c>
      <c r="D480" s="41" t="s">
        <v>9540</v>
      </c>
      <c r="E480" s="41" t="s">
        <v>10832</v>
      </c>
      <c r="F480" s="41">
        <v>248009</v>
      </c>
      <c r="G480" s="41">
        <v>1</v>
      </c>
      <c r="H480" s="41">
        <v>0</v>
      </c>
      <c r="I480" s="41">
        <v>2</v>
      </c>
      <c r="J480" s="41">
        <v>0</v>
      </c>
      <c r="K480" s="41">
        <v>2</v>
      </c>
      <c r="L480" s="41" t="s">
        <v>10833</v>
      </c>
      <c r="M480" s="41">
        <v>1808</v>
      </c>
    </row>
    <row r="481" spans="1:13">
      <c r="A481" s="41" t="s">
        <v>10834</v>
      </c>
      <c r="B481" s="41" t="s">
        <v>7687</v>
      </c>
      <c r="C481" s="41" t="s">
        <v>10835</v>
      </c>
      <c r="D481" s="41" t="s">
        <v>10836</v>
      </c>
      <c r="E481" s="41" t="s">
        <v>10837</v>
      </c>
      <c r="F481" s="41">
        <v>670018</v>
      </c>
      <c r="G481" s="41">
        <v>1</v>
      </c>
      <c r="H481" s="41">
        <v>0</v>
      </c>
      <c r="I481" s="41">
        <v>2</v>
      </c>
      <c r="J481" s="41">
        <v>0</v>
      </c>
      <c r="K481" s="41">
        <v>2</v>
      </c>
      <c r="L481" s="41" t="s">
        <v>10838</v>
      </c>
      <c r="M481" s="41">
        <v>1274</v>
      </c>
    </row>
    <row r="482" spans="1:13">
      <c r="A482" s="41" t="s">
        <v>10839</v>
      </c>
      <c r="B482" s="41" t="s">
        <v>5393</v>
      </c>
      <c r="C482" s="41" t="s">
        <v>9316</v>
      </c>
      <c r="D482" s="41" t="s">
        <v>10840</v>
      </c>
      <c r="E482" s="41" t="s">
        <v>10841</v>
      </c>
      <c r="F482" s="41">
        <v>610015</v>
      </c>
      <c r="G482" s="41">
        <v>1</v>
      </c>
      <c r="H482" s="41">
        <v>1</v>
      </c>
      <c r="I482" s="41">
        <v>2</v>
      </c>
      <c r="J482" s="41">
        <v>0</v>
      </c>
      <c r="K482" s="41">
        <v>3</v>
      </c>
      <c r="L482" s="41" t="s">
        <v>10842</v>
      </c>
      <c r="M482" s="41">
        <v>3921</v>
      </c>
    </row>
    <row r="483" spans="1:13">
      <c r="A483" s="41" t="s">
        <v>10843</v>
      </c>
      <c r="B483" s="41" t="s">
        <v>6872</v>
      </c>
      <c r="C483" s="41" t="s">
        <v>8897</v>
      </c>
      <c r="D483" s="41" t="s">
        <v>10844</v>
      </c>
      <c r="E483" s="41" t="s">
        <v>10845</v>
      </c>
      <c r="F483" s="41">
        <v>196607</v>
      </c>
      <c r="G483" s="41">
        <v>1</v>
      </c>
      <c r="H483" s="41">
        <v>1</v>
      </c>
      <c r="I483" s="41">
        <v>2</v>
      </c>
      <c r="J483" s="41">
        <v>0</v>
      </c>
      <c r="K483" s="41">
        <v>3</v>
      </c>
      <c r="L483" s="41" t="s">
        <v>10846</v>
      </c>
      <c r="M483" s="41">
        <v>2219</v>
      </c>
    </row>
    <row r="484" spans="1:13">
      <c r="A484" s="41" t="s">
        <v>10847</v>
      </c>
      <c r="B484" s="41" t="s">
        <v>4867</v>
      </c>
      <c r="C484" s="41" t="s">
        <v>9594</v>
      </c>
      <c r="D484" s="41" t="s">
        <v>10848</v>
      </c>
      <c r="E484" s="41" t="s">
        <v>10849</v>
      </c>
      <c r="F484" s="41">
        <v>443066</v>
      </c>
      <c r="G484" s="41">
        <v>1</v>
      </c>
      <c r="H484" s="41">
        <v>0</v>
      </c>
      <c r="I484" s="41">
        <v>0</v>
      </c>
      <c r="J484" s="41">
        <v>1</v>
      </c>
      <c r="K484" s="41">
        <v>1</v>
      </c>
      <c r="L484" s="41" t="s">
        <v>10850</v>
      </c>
      <c r="M484" s="41">
        <v>4527</v>
      </c>
    </row>
    <row r="485" spans="1:13">
      <c r="A485" s="41" t="s">
        <v>10851</v>
      </c>
      <c r="B485" s="41" t="s">
        <v>4900</v>
      </c>
      <c r="C485" s="41" t="s">
        <v>8871</v>
      </c>
      <c r="D485" s="41" t="s">
        <v>10852</v>
      </c>
      <c r="E485" s="41" t="s">
        <v>10853</v>
      </c>
      <c r="F485" s="41">
        <v>142116</v>
      </c>
      <c r="G485" s="41">
        <v>1</v>
      </c>
      <c r="H485" s="41">
        <v>0</v>
      </c>
      <c r="I485" s="41">
        <v>0</v>
      </c>
      <c r="J485" s="41">
        <v>1</v>
      </c>
      <c r="K485" s="41">
        <v>1</v>
      </c>
      <c r="L485" s="41" t="s">
        <v>10854</v>
      </c>
      <c r="M485" s="41">
        <v>4493</v>
      </c>
    </row>
    <row r="486" spans="1:13">
      <c r="A486" s="41" t="s">
        <v>10855</v>
      </c>
      <c r="B486" s="41" t="s">
        <v>4900</v>
      </c>
      <c r="C486" s="41" t="s">
        <v>8871</v>
      </c>
      <c r="D486" s="41" t="s">
        <v>10852</v>
      </c>
      <c r="E486" s="41" t="s">
        <v>10856</v>
      </c>
      <c r="F486" s="41">
        <v>142116</v>
      </c>
      <c r="G486" s="41">
        <v>1</v>
      </c>
      <c r="H486" s="41">
        <v>0</v>
      </c>
      <c r="I486" s="41">
        <v>0</v>
      </c>
      <c r="J486" s="41">
        <v>1</v>
      </c>
      <c r="K486" s="41">
        <v>1</v>
      </c>
      <c r="L486" s="41" t="s">
        <v>10857</v>
      </c>
      <c r="M486" s="41">
        <v>4331</v>
      </c>
    </row>
    <row r="487" spans="1:13">
      <c r="A487" s="41" t="s">
        <v>10858</v>
      </c>
      <c r="B487" s="41">
        <v>2070</v>
      </c>
      <c r="C487" s="41" t="s">
        <v>8871</v>
      </c>
      <c r="D487" s="41" t="s">
        <v>9074</v>
      </c>
      <c r="E487" s="41" t="s">
        <v>10859</v>
      </c>
      <c r="F487" s="41">
        <v>104118</v>
      </c>
      <c r="G487" s="41">
        <v>1</v>
      </c>
      <c r="H487" s="41">
        <v>0</v>
      </c>
      <c r="I487" s="41">
        <v>0</v>
      </c>
      <c r="J487" s="41">
        <v>1</v>
      </c>
      <c r="K487" s="41">
        <v>1</v>
      </c>
      <c r="L487" s="41" t="s">
        <v>10860</v>
      </c>
      <c r="M487" s="41">
        <v>3471</v>
      </c>
    </row>
    <row r="488" spans="1:13">
      <c r="A488" s="41" t="s">
        <v>10861</v>
      </c>
      <c r="B488" s="41" t="s">
        <v>6422</v>
      </c>
      <c r="C488" s="41" t="s">
        <v>8954</v>
      </c>
      <c r="D488" s="41" t="s">
        <v>10862</v>
      </c>
      <c r="E488" s="41" t="s">
        <v>10863</v>
      </c>
      <c r="F488" s="41">
        <v>140182</v>
      </c>
      <c r="G488" s="41">
        <v>1</v>
      </c>
      <c r="H488" s="41">
        <v>0</v>
      </c>
      <c r="I488" s="41">
        <v>0</v>
      </c>
      <c r="J488" s="41">
        <v>1</v>
      </c>
      <c r="K488" s="41">
        <v>1</v>
      </c>
      <c r="L488" s="41" t="s">
        <v>10864</v>
      </c>
      <c r="M488" s="41">
        <v>2743</v>
      </c>
    </row>
    <row r="489" spans="1:13">
      <c r="A489" s="41" t="s">
        <v>10865</v>
      </c>
      <c r="B489" s="41" t="s">
        <v>6490</v>
      </c>
      <c r="C489" s="41" t="s">
        <v>9479</v>
      </c>
      <c r="D489" s="41" t="s">
        <v>10866</v>
      </c>
      <c r="E489" s="41" t="s">
        <v>10867</v>
      </c>
      <c r="F489" s="41">
        <v>183036</v>
      </c>
      <c r="G489" s="41">
        <v>1</v>
      </c>
      <c r="H489" s="41">
        <v>0</v>
      </c>
      <c r="I489" s="41">
        <v>0</v>
      </c>
      <c r="J489" s="41">
        <v>1</v>
      </c>
      <c r="K489" s="41">
        <v>1</v>
      </c>
      <c r="L489" s="41" t="s">
        <v>10868</v>
      </c>
      <c r="M489" s="41">
        <v>2659</v>
      </c>
    </row>
    <row r="490" spans="1:13">
      <c r="A490" s="41" t="s">
        <v>10869</v>
      </c>
      <c r="B490" s="41" t="s">
        <v>6819</v>
      </c>
      <c r="C490" s="41" t="s">
        <v>8954</v>
      </c>
      <c r="D490" s="41" t="s">
        <v>10870</v>
      </c>
      <c r="E490" s="41" t="s">
        <v>10871</v>
      </c>
      <c r="F490" s="41">
        <v>141253</v>
      </c>
      <c r="G490" s="41">
        <v>1</v>
      </c>
      <c r="H490" s="41">
        <v>0</v>
      </c>
      <c r="I490" s="41">
        <v>0</v>
      </c>
      <c r="J490" s="41">
        <v>1</v>
      </c>
      <c r="K490" s="41">
        <v>1</v>
      </c>
      <c r="L490" s="41" t="s">
        <v>10872</v>
      </c>
      <c r="M490" s="41">
        <v>2285</v>
      </c>
    </row>
    <row r="491" spans="1:13">
      <c r="A491" s="41" t="s">
        <v>10873</v>
      </c>
      <c r="B491" s="41" t="s">
        <v>7188</v>
      </c>
      <c r="C491" s="41" t="s">
        <v>10874</v>
      </c>
      <c r="D491" s="41" t="s">
        <v>10875</v>
      </c>
      <c r="E491" s="41" t="s">
        <v>10876</v>
      </c>
      <c r="F491" s="41">
        <v>140014</v>
      </c>
      <c r="G491" s="41">
        <v>1</v>
      </c>
      <c r="H491" s="41">
        <v>0</v>
      </c>
      <c r="I491" s="41">
        <v>0</v>
      </c>
      <c r="J491" s="41">
        <v>1</v>
      </c>
      <c r="K491" s="41">
        <v>1</v>
      </c>
      <c r="L491" s="41" t="s">
        <v>10877</v>
      </c>
      <c r="M491" s="41">
        <v>1856</v>
      </c>
    </row>
    <row r="492" spans="1:13">
      <c r="A492" s="41" t="s">
        <v>10878</v>
      </c>
      <c r="B492" s="41" t="s">
        <v>7228</v>
      </c>
      <c r="C492" s="41" t="s">
        <v>9356</v>
      </c>
      <c r="D492" s="41" t="s">
        <v>10879</v>
      </c>
      <c r="E492" s="41" t="s">
        <v>10880</v>
      </c>
      <c r="F492" s="41">
        <v>423450</v>
      </c>
      <c r="G492" s="41">
        <v>1</v>
      </c>
      <c r="H492" s="41">
        <v>0</v>
      </c>
      <c r="I492" s="41">
        <v>0</v>
      </c>
      <c r="J492" s="41">
        <v>1</v>
      </c>
      <c r="K492" s="41">
        <v>1</v>
      </c>
      <c r="L492" s="41" t="s">
        <v>10881</v>
      </c>
      <c r="M492" s="41">
        <v>1814</v>
      </c>
    </row>
    <row r="493" spans="1:13">
      <c r="A493" s="41" t="s">
        <v>10882</v>
      </c>
      <c r="B493" s="41" t="s">
        <v>8100</v>
      </c>
      <c r="C493" s="41" t="s">
        <v>8906</v>
      </c>
      <c r="D493" s="41" t="s">
        <v>10883</v>
      </c>
      <c r="E493" s="41" t="s">
        <v>10884</v>
      </c>
      <c r="F493" s="41">
        <v>170028</v>
      </c>
      <c r="G493" s="41">
        <v>1</v>
      </c>
      <c r="H493" s="41">
        <v>0</v>
      </c>
      <c r="I493" s="41">
        <v>0</v>
      </c>
      <c r="J493" s="41">
        <v>1</v>
      </c>
      <c r="K493" s="41">
        <v>1</v>
      </c>
      <c r="L493" s="41" t="s">
        <v>10885</v>
      </c>
      <c r="M493" s="41">
        <v>774</v>
      </c>
    </row>
    <row r="494" spans="1:13">
      <c r="A494" s="41" t="s">
        <v>10886</v>
      </c>
      <c r="B494" s="42" t="s">
        <v>10887</v>
      </c>
      <c r="C494" s="41" t="s">
        <v>8871</v>
      </c>
      <c r="D494" s="41" t="s">
        <v>10888</v>
      </c>
      <c r="E494" s="41" t="s">
        <v>10889</v>
      </c>
      <c r="F494" s="41">
        <v>347350</v>
      </c>
      <c r="G494" s="41">
        <v>1</v>
      </c>
      <c r="H494" s="41">
        <v>0</v>
      </c>
      <c r="I494" s="41">
        <v>0</v>
      </c>
      <c r="J494" s="41">
        <v>1</v>
      </c>
      <c r="K494" s="41">
        <v>1</v>
      </c>
      <c r="L494" s="41" t="s">
        <v>10890</v>
      </c>
      <c r="M494" s="41">
        <v>671</v>
      </c>
    </row>
    <row r="495" spans="1:13">
      <c r="A495" s="41" t="s">
        <v>10891</v>
      </c>
      <c r="B495" s="41" t="s">
        <v>8388</v>
      </c>
      <c r="C495" s="41" t="s">
        <v>8972</v>
      </c>
      <c r="D495" s="41" t="s">
        <v>10892</v>
      </c>
      <c r="E495" s="41" t="s">
        <v>10893</v>
      </c>
      <c r="F495" s="41">
        <v>353313</v>
      </c>
      <c r="G495" s="41">
        <v>1</v>
      </c>
      <c r="H495" s="41">
        <v>0</v>
      </c>
      <c r="I495" s="41">
        <v>0</v>
      </c>
      <c r="J495" s="41">
        <v>1</v>
      </c>
      <c r="K495" s="41">
        <v>1</v>
      </c>
      <c r="L495" s="41" t="s">
        <v>10894</v>
      </c>
      <c r="M495" s="41">
        <v>429</v>
      </c>
    </row>
    <row r="496" spans="1:13">
      <c r="A496" s="41" t="s">
        <v>10895</v>
      </c>
      <c r="B496" s="41" t="s">
        <v>5445</v>
      </c>
      <c r="C496" s="41" t="s">
        <v>10896</v>
      </c>
      <c r="D496" s="41" t="s">
        <v>10897</v>
      </c>
      <c r="E496" s="41" t="s">
        <v>10898</v>
      </c>
      <c r="F496" s="41">
        <v>184538</v>
      </c>
      <c r="G496" s="41">
        <v>1</v>
      </c>
      <c r="H496" s="41">
        <v>1</v>
      </c>
      <c r="I496" s="41">
        <v>0</v>
      </c>
      <c r="J496" s="41">
        <v>1</v>
      </c>
      <c r="K496" s="41">
        <v>2</v>
      </c>
      <c r="L496" s="41" t="s">
        <v>10899</v>
      </c>
      <c r="M496" s="41">
        <v>3864</v>
      </c>
    </row>
    <row r="497" spans="1:13">
      <c r="A497" s="41" t="s">
        <v>10900</v>
      </c>
      <c r="B497" s="41" t="s">
        <v>5651</v>
      </c>
      <c r="C497" s="41" t="s">
        <v>10901</v>
      </c>
      <c r="D497" s="41" t="s">
        <v>10647</v>
      </c>
      <c r="E497" s="41" t="s">
        <v>10902</v>
      </c>
      <c r="F497" s="41">
        <v>426009</v>
      </c>
      <c r="G497" s="41">
        <v>1</v>
      </c>
      <c r="H497" s="41">
        <v>1</v>
      </c>
      <c r="I497" s="41">
        <v>0</v>
      </c>
      <c r="J497" s="41">
        <v>1</v>
      </c>
      <c r="K497" s="41">
        <v>2</v>
      </c>
      <c r="L497" s="41" t="s">
        <v>10903</v>
      </c>
      <c r="M497" s="41">
        <v>3643</v>
      </c>
    </row>
    <row r="498" spans="1:13">
      <c r="A498" s="41" t="s">
        <v>10904</v>
      </c>
      <c r="B498" s="41" t="s">
        <v>6241</v>
      </c>
      <c r="C498" s="41" t="s">
        <v>9211</v>
      </c>
      <c r="D498" s="41" t="s">
        <v>9212</v>
      </c>
      <c r="E498" s="41" t="s">
        <v>10905</v>
      </c>
      <c r="F498" s="41">
        <v>410007</v>
      </c>
      <c r="G498" s="41">
        <v>1</v>
      </c>
      <c r="H498" s="41">
        <v>1</v>
      </c>
      <c r="I498" s="41">
        <v>0</v>
      </c>
      <c r="J498" s="41">
        <v>1</v>
      </c>
      <c r="K498" s="41">
        <v>2</v>
      </c>
      <c r="L498" s="41" t="s">
        <v>10906</v>
      </c>
      <c r="M498" s="41">
        <v>2952</v>
      </c>
    </row>
    <row r="499" spans="1:13">
      <c r="A499" s="41" t="s">
        <v>10907</v>
      </c>
      <c r="B499" s="41" t="s">
        <v>6321</v>
      </c>
      <c r="C499" s="41" t="s">
        <v>10908</v>
      </c>
      <c r="D499" s="41" t="s">
        <v>10909</v>
      </c>
      <c r="E499" s="41" t="s">
        <v>10910</v>
      </c>
      <c r="F499" s="41">
        <v>450096</v>
      </c>
      <c r="G499" s="41">
        <v>1</v>
      </c>
      <c r="H499" s="41">
        <v>1</v>
      </c>
      <c r="I499" s="41">
        <v>0</v>
      </c>
      <c r="J499" s="41">
        <v>1</v>
      </c>
      <c r="K499" s="41">
        <v>2</v>
      </c>
      <c r="L499" s="41" t="s">
        <v>10911</v>
      </c>
      <c r="M499" s="41">
        <v>2860</v>
      </c>
    </row>
    <row r="500" spans="1:13">
      <c r="A500" s="41" t="s">
        <v>10912</v>
      </c>
      <c r="B500" s="41" t="s">
        <v>7067</v>
      </c>
      <c r="C500" s="41" t="s">
        <v>10913</v>
      </c>
      <c r="D500" s="41" t="s">
        <v>9144</v>
      </c>
      <c r="E500" s="41" t="s">
        <v>10914</v>
      </c>
      <c r="F500" s="41">
        <v>614042</v>
      </c>
      <c r="G500" s="41">
        <v>1</v>
      </c>
      <c r="H500" s="41">
        <v>2</v>
      </c>
      <c r="I500" s="41">
        <v>0</v>
      </c>
      <c r="J500" s="41">
        <v>1</v>
      </c>
      <c r="K500" s="41">
        <v>3</v>
      </c>
      <c r="L500" s="41" t="s">
        <v>10915</v>
      </c>
      <c r="M500" s="41">
        <v>1991</v>
      </c>
    </row>
    <row r="501" spans="1:13">
      <c r="A501" s="41" t="s">
        <v>10916</v>
      </c>
      <c r="B501" s="41" t="s">
        <v>4889</v>
      </c>
      <c r="C501" s="41" t="s">
        <v>8941</v>
      </c>
      <c r="D501" s="41" t="s">
        <v>10917</v>
      </c>
      <c r="E501" s="41" t="s">
        <v>10918</v>
      </c>
      <c r="F501" s="41">
        <v>400036</v>
      </c>
      <c r="G501" s="41">
        <v>1</v>
      </c>
      <c r="H501" s="41">
        <v>3</v>
      </c>
      <c r="I501" s="41">
        <v>0</v>
      </c>
      <c r="J501" s="41">
        <v>1</v>
      </c>
      <c r="K501" s="41">
        <v>4</v>
      </c>
      <c r="L501" s="41" t="s">
        <v>10919</v>
      </c>
      <c r="M501" s="41">
        <v>4505</v>
      </c>
    </row>
    <row r="502" spans="1:13">
      <c r="A502" s="41" t="s">
        <v>10920</v>
      </c>
      <c r="B502" s="41" t="s">
        <v>6070</v>
      </c>
      <c r="C502" s="41" t="s">
        <v>9282</v>
      </c>
      <c r="D502" s="41" t="s">
        <v>9438</v>
      </c>
      <c r="E502" s="41" t="s">
        <v>10921</v>
      </c>
      <c r="F502" s="41">
        <v>622013</v>
      </c>
      <c r="G502" s="41">
        <v>1</v>
      </c>
      <c r="H502" s="41">
        <v>0</v>
      </c>
      <c r="I502" s="41">
        <v>1</v>
      </c>
      <c r="J502" s="41">
        <v>1</v>
      </c>
      <c r="K502" s="41">
        <v>2</v>
      </c>
      <c r="L502" s="41" t="s">
        <v>10922</v>
      </c>
      <c r="M502" s="41">
        <v>3159</v>
      </c>
    </row>
    <row r="503" spans="1:13">
      <c r="A503" s="41" t="s">
        <v>10923</v>
      </c>
      <c r="B503" s="41" t="s">
        <v>5540</v>
      </c>
      <c r="C503" s="41" t="s">
        <v>10924</v>
      </c>
      <c r="D503" s="41" t="s">
        <v>10925</v>
      </c>
      <c r="E503" s="41" t="s">
        <v>10926</v>
      </c>
      <c r="F503" s="41">
        <v>627110</v>
      </c>
      <c r="G503" s="41">
        <v>1</v>
      </c>
      <c r="H503" s="41">
        <v>1</v>
      </c>
      <c r="I503" s="41">
        <v>1</v>
      </c>
      <c r="J503" s="41">
        <v>1</v>
      </c>
      <c r="K503" s="41">
        <v>3</v>
      </c>
      <c r="L503" s="41" t="s">
        <v>10927</v>
      </c>
      <c r="M503" s="41">
        <v>3761</v>
      </c>
    </row>
    <row r="504" spans="1:13">
      <c r="A504" s="41" t="s">
        <v>10928</v>
      </c>
      <c r="B504" s="41" t="s">
        <v>6569</v>
      </c>
      <c r="C504" s="41" t="s">
        <v>9539</v>
      </c>
      <c r="D504" s="41" t="s">
        <v>10929</v>
      </c>
      <c r="E504" s="41" t="s">
        <v>10930</v>
      </c>
      <c r="F504" s="41">
        <v>249201</v>
      </c>
      <c r="G504" s="41">
        <v>1</v>
      </c>
      <c r="H504" s="41">
        <v>1</v>
      </c>
      <c r="I504" s="41">
        <v>1</v>
      </c>
      <c r="J504" s="41">
        <v>1</v>
      </c>
      <c r="K504" s="41">
        <v>3</v>
      </c>
      <c r="L504" s="41" t="s">
        <v>10931</v>
      </c>
      <c r="M504" s="41">
        <v>2571</v>
      </c>
    </row>
    <row r="505" spans="1:13">
      <c r="A505" s="41" t="s">
        <v>10932</v>
      </c>
      <c r="B505" s="41" t="s">
        <v>6640</v>
      </c>
      <c r="C505" s="41" t="s">
        <v>8941</v>
      </c>
      <c r="D505" s="41" t="s">
        <v>8942</v>
      </c>
      <c r="E505" s="41" t="s">
        <v>10933</v>
      </c>
      <c r="F505" s="41">
        <v>404121</v>
      </c>
      <c r="G505" s="41">
        <v>1</v>
      </c>
      <c r="H505" s="41">
        <v>1</v>
      </c>
      <c r="I505" s="41">
        <v>1</v>
      </c>
      <c r="J505" s="41">
        <v>1</v>
      </c>
      <c r="K505" s="41">
        <v>3</v>
      </c>
      <c r="L505" s="41" t="s">
        <v>10934</v>
      </c>
      <c r="M505" s="41">
        <v>2490</v>
      </c>
    </row>
    <row r="506" spans="1:13">
      <c r="A506" s="41" t="s">
        <v>10935</v>
      </c>
      <c r="B506" s="41" t="s">
        <v>6044</v>
      </c>
      <c r="C506" s="41" t="s">
        <v>9255</v>
      </c>
      <c r="D506" s="41" t="s">
        <v>10936</v>
      </c>
      <c r="E506" s="41" t="s">
        <v>10937</v>
      </c>
      <c r="F506" s="41">
        <v>187110</v>
      </c>
      <c r="G506" s="41">
        <v>1</v>
      </c>
      <c r="H506" s="41">
        <v>2</v>
      </c>
      <c r="I506" s="41">
        <v>1</v>
      </c>
      <c r="J506" s="41">
        <v>1</v>
      </c>
      <c r="K506" s="41">
        <v>4</v>
      </c>
      <c r="L506" s="41" t="s">
        <v>10938</v>
      </c>
      <c r="M506" s="41">
        <v>3188</v>
      </c>
    </row>
    <row r="507" spans="1:13">
      <c r="A507" s="41" t="s">
        <v>10939</v>
      </c>
      <c r="B507" s="41" t="s">
        <v>6322</v>
      </c>
      <c r="C507" s="41" t="s">
        <v>10940</v>
      </c>
      <c r="D507" s="41" t="s">
        <v>10941</v>
      </c>
      <c r="E507" s="41" t="s">
        <v>10942</v>
      </c>
      <c r="F507" s="41">
        <v>356232</v>
      </c>
      <c r="G507" s="41">
        <v>1</v>
      </c>
      <c r="H507" s="41">
        <v>0</v>
      </c>
      <c r="I507" s="41">
        <v>2</v>
      </c>
      <c r="J507" s="41">
        <v>1</v>
      </c>
      <c r="K507" s="41">
        <v>3</v>
      </c>
      <c r="L507" s="41" t="s">
        <v>10943</v>
      </c>
      <c r="M507" s="41">
        <v>2859</v>
      </c>
    </row>
    <row r="508" spans="1:13">
      <c r="A508" s="41" t="s">
        <v>10944</v>
      </c>
      <c r="B508" s="41" t="s">
        <v>6625</v>
      </c>
      <c r="C508" s="41" t="s">
        <v>10945</v>
      </c>
      <c r="D508" s="41" t="s">
        <v>10946</v>
      </c>
      <c r="E508" s="41" t="s">
        <v>10947</v>
      </c>
      <c r="F508" s="41">
        <v>238300</v>
      </c>
      <c r="G508" s="41">
        <v>1</v>
      </c>
      <c r="H508" s="41">
        <v>0</v>
      </c>
      <c r="I508" s="41">
        <v>2</v>
      </c>
      <c r="J508" s="41">
        <v>1</v>
      </c>
      <c r="K508" s="41">
        <v>3</v>
      </c>
      <c r="L508" s="41" t="s">
        <v>10948</v>
      </c>
      <c r="M508" s="41">
        <v>2509</v>
      </c>
    </row>
    <row r="509" spans="1:13">
      <c r="A509" s="41" t="s">
        <v>10949</v>
      </c>
      <c r="B509" s="41" t="s">
        <v>7710</v>
      </c>
      <c r="C509" s="41" t="s">
        <v>8954</v>
      </c>
      <c r="D509" s="41" t="s">
        <v>10950</v>
      </c>
      <c r="E509" s="41" t="s">
        <v>10951</v>
      </c>
      <c r="F509" s="41">
        <v>141840</v>
      </c>
      <c r="G509" s="41">
        <v>1</v>
      </c>
      <c r="H509" s="41">
        <v>0</v>
      </c>
      <c r="I509" s="41">
        <v>2</v>
      </c>
      <c r="J509" s="41">
        <v>1</v>
      </c>
      <c r="K509" s="41">
        <v>3</v>
      </c>
      <c r="L509" s="41" t="s">
        <v>10952</v>
      </c>
      <c r="M509" s="41">
        <v>1245</v>
      </c>
    </row>
    <row r="510" spans="1:13">
      <c r="A510" s="41" t="s">
        <v>10953</v>
      </c>
      <c r="B510" s="41" t="s">
        <v>7934</v>
      </c>
      <c r="C510" s="41" t="s">
        <v>9899</v>
      </c>
      <c r="D510" s="41" t="s">
        <v>10954</v>
      </c>
      <c r="E510" s="41" t="s">
        <v>10955</v>
      </c>
      <c r="F510" s="41">
        <v>692343</v>
      </c>
      <c r="G510" s="41">
        <v>1</v>
      </c>
      <c r="H510" s="41">
        <v>0</v>
      </c>
      <c r="I510" s="41">
        <v>2</v>
      </c>
      <c r="J510" s="41">
        <v>1</v>
      </c>
      <c r="K510" s="41">
        <v>3</v>
      </c>
      <c r="L510" s="41" t="s">
        <v>10956</v>
      </c>
      <c r="M510" s="41">
        <v>978</v>
      </c>
    </row>
    <row r="511" spans="1:13">
      <c r="A511" s="41" t="s">
        <v>10957</v>
      </c>
      <c r="B511" s="41" t="s">
        <v>7103</v>
      </c>
      <c r="C511" s="41" t="s">
        <v>10958</v>
      </c>
      <c r="D511" s="41" t="s">
        <v>9012</v>
      </c>
      <c r="E511" s="41" t="s">
        <v>10959</v>
      </c>
      <c r="F511" s="41">
        <v>394005</v>
      </c>
      <c r="G511" s="41">
        <v>1</v>
      </c>
      <c r="H511" s="41">
        <v>5</v>
      </c>
      <c r="I511" s="41">
        <v>4</v>
      </c>
      <c r="J511" s="41">
        <v>1</v>
      </c>
      <c r="K511" s="41">
        <v>10</v>
      </c>
      <c r="L511" s="41" t="s">
        <v>10960</v>
      </c>
      <c r="M511" s="41">
        <v>1952</v>
      </c>
    </row>
    <row r="512" spans="1:13">
      <c r="A512" s="41" t="s">
        <v>10961</v>
      </c>
      <c r="B512" s="41" t="s">
        <v>6791</v>
      </c>
      <c r="C512" s="41" t="s">
        <v>10962</v>
      </c>
      <c r="D512" s="41" t="s">
        <v>10963</v>
      </c>
      <c r="E512" s="41" t="s">
        <v>10964</v>
      </c>
      <c r="F512" s="41">
        <v>117403</v>
      </c>
      <c r="G512" s="41">
        <v>1</v>
      </c>
      <c r="H512" s="41">
        <v>12</v>
      </c>
      <c r="I512" s="41">
        <v>11</v>
      </c>
      <c r="J512" s="41">
        <v>1</v>
      </c>
      <c r="K512" s="41">
        <v>24</v>
      </c>
      <c r="L512" s="41" t="s">
        <v>10965</v>
      </c>
      <c r="M512" s="41">
        <v>2319</v>
      </c>
    </row>
    <row r="513" spans="1:13">
      <c r="A513" s="41" t="s">
        <v>10966</v>
      </c>
      <c r="B513" s="41" t="s">
        <v>7437</v>
      </c>
      <c r="C513" s="41" t="s">
        <v>10478</v>
      </c>
      <c r="D513" s="41" t="s">
        <v>9074</v>
      </c>
      <c r="E513" s="41" t="s">
        <v>10967</v>
      </c>
      <c r="F513" s="41">
        <v>119501</v>
      </c>
      <c r="G513" s="41">
        <v>1</v>
      </c>
      <c r="H513" s="41">
        <v>1</v>
      </c>
      <c r="I513" s="41">
        <v>1</v>
      </c>
      <c r="J513" s="41">
        <v>2</v>
      </c>
      <c r="K513" s="41">
        <v>4</v>
      </c>
      <c r="L513" s="41" t="s">
        <v>10968</v>
      </c>
      <c r="M513" s="41">
        <v>1569</v>
      </c>
    </row>
    <row r="514" spans="1:13">
      <c r="A514" s="41" t="s">
        <v>10969</v>
      </c>
      <c r="B514" s="41" t="s">
        <v>7400</v>
      </c>
      <c r="C514" s="41" t="s">
        <v>8921</v>
      </c>
      <c r="D514" s="41" t="s">
        <v>10970</v>
      </c>
      <c r="E514" s="41" t="s">
        <v>10971</v>
      </c>
      <c r="F514" s="41">
        <v>659100</v>
      </c>
      <c r="G514" s="41">
        <v>1</v>
      </c>
      <c r="H514" s="41">
        <v>0</v>
      </c>
      <c r="I514" s="41">
        <v>2</v>
      </c>
      <c r="J514" s="41">
        <v>2</v>
      </c>
      <c r="K514" s="41">
        <v>4</v>
      </c>
      <c r="L514" s="41" t="s">
        <v>10972</v>
      </c>
      <c r="M514" s="41">
        <v>1614</v>
      </c>
    </row>
    <row r="515" spans="1:13">
      <c r="A515" s="41" t="s">
        <v>10973</v>
      </c>
      <c r="B515" s="41" t="s">
        <v>7920</v>
      </c>
      <c r="C515" s="41" t="s">
        <v>10974</v>
      </c>
      <c r="D515" s="41" t="s">
        <v>10975</v>
      </c>
      <c r="E515" s="41" t="s">
        <v>10976</v>
      </c>
      <c r="F515" s="41">
        <v>166000</v>
      </c>
      <c r="G515" s="41">
        <v>1</v>
      </c>
      <c r="H515" s="41">
        <v>0</v>
      </c>
      <c r="I515" s="41">
        <v>0</v>
      </c>
      <c r="J515" s="41">
        <v>3</v>
      </c>
      <c r="K515" s="41">
        <v>3</v>
      </c>
      <c r="L515" s="41" t="s">
        <v>10977</v>
      </c>
      <c r="M515" s="41">
        <v>995</v>
      </c>
    </row>
    <row r="516" spans="1:13">
      <c r="A516" s="41" t="s">
        <v>10978</v>
      </c>
      <c r="B516" s="41" t="s">
        <v>5669</v>
      </c>
      <c r="C516" s="41">
        <v>43</v>
      </c>
      <c r="D516" s="41" t="s">
        <v>10979</v>
      </c>
      <c r="E516" s="41" t="s">
        <v>10980</v>
      </c>
      <c r="F516" s="41">
        <v>612710</v>
      </c>
      <c r="G516" s="41">
        <v>1</v>
      </c>
      <c r="H516" s="41">
        <v>2</v>
      </c>
      <c r="I516" s="41">
        <v>2</v>
      </c>
      <c r="J516" s="41">
        <v>4</v>
      </c>
      <c r="K516" s="41">
        <v>8</v>
      </c>
      <c r="L516" s="41" t="s">
        <v>10981</v>
      </c>
      <c r="M516" s="41">
        <v>3622</v>
      </c>
    </row>
    <row r="517" spans="1:13">
      <c r="A517" s="41" t="s">
        <v>10982</v>
      </c>
      <c r="B517" s="41" t="s">
        <v>5466</v>
      </c>
      <c r="C517" s="41" t="s">
        <v>10281</v>
      </c>
      <c r="D517" s="41" t="s">
        <v>10983</v>
      </c>
      <c r="E517" s="41" t="s">
        <v>10984</v>
      </c>
      <c r="F517" s="41">
        <v>600910</v>
      </c>
      <c r="G517" s="41">
        <v>2</v>
      </c>
      <c r="H517" s="41">
        <v>1</v>
      </c>
      <c r="I517" s="41">
        <v>0</v>
      </c>
      <c r="J517" s="41">
        <v>0</v>
      </c>
      <c r="K517" s="41">
        <v>1</v>
      </c>
      <c r="L517" s="41" t="s">
        <v>10985</v>
      </c>
      <c r="M517" s="41">
        <v>3838</v>
      </c>
    </row>
    <row r="518" spans="1:13">
      <c r="A518" s="41" t="s">
        <v>10986</v>
      </c>
      <c r="B518" s="41" t="s">
        <v>6025</v>
      </c>
      <c r="C518" s="41" t="s">
        <v>8967</v>
      </c>
      <c r="D518" s="41" t="s">
        <v>10340</v>
      </c>
      <c r="E518" s="41" t="s">
        <v>10716</v>
      </c>
      <c r="F518" s="41">
        <v>450018</v>
      </c>
      <c r="G518" s="41">
        <v>2</v>
      </c>
      <c r="H518" s="41">
        <v>1</v>
      </c>
      <c r="I518" s="41">
        <v>0</v>
      </c>
      <c r="J518" s="41">
        <v>0</v>
      </c>
      <c r="K518" s="41">
        <v>1</v>
      </c>
      <c r="L518" s="41" t="s">
        <v>10987</v>
      </c>
      <c r="M518" s="41">
        <v>3209</v>
      </c>
    </row>
    <row r="519" spans="1:13">
      <c r="A519" s="41" t="s">
        <v>10988</v>
      </c>
      <c r="B519" s="41" t="s">
        <v>6584</v>
      </c>
      <c r="C519" s="41" t="s">
        <v>8871</v>
      </c>
      <c r="D519" s="41" t="s">
        <v>10989</v>
      </c>
      <c r="E519" s="41" t="s">
        <v>10990</v>
      </c>
      <c r="F519" s="41">
        <v>391833</v>
      </c>
      <c r="G519" s="41">
        <v>2</v>
      </c>
      <c r="H519" s="41">
        <v>1</v>
      </c>
      <c r="I519" s="41">
        <v>0</v>
      </c>
      <c r="J519" s="41">
        <v>0</v>
      </c>
      <c r="K519" s="41">
        <v>1</v>
      </c>
      <c r="L519" s="41" t="s">
        <v>10991</v>
      </c>
      <c r="M519" s="41">
        <v>2554</v>
      </c>
    </row>
    <row r="520" spans="1:13">
      <c r="A520" s="41" t="s">
        <v>10992</v>
      </c>
      <c r="B520" s="41"/>
      <c r="C520" s="41" t="s">
        <v>9540</v>
      </c>
      <c r="D520" s="41" t="s">
        <v>9540</v>
      </c>
      <c r="E520" s="41" t="s">
        <v>10993</v>
      </c>
      <c r="F520" s="41">
        <v>248035</v>
      </c>
      <c r="G520" s="41">
        <v>2</v>
      </c>
      <c r="H520" s="41">
        <v>2</v>
      </c>
      <c r="I520" s="41">
        <v>0</v>
      </c>
      <c r="J520" s="41">
        <v>0</v>
      </c>
      <c r="K520" s="41">
        <v>2</v>
      </c>
      <c r="L520" s="41" t="s">
        <v>10994</v>
      </c>
      <c r="M520" s="41">
        <v>4323</v>
      </c>
    </row>
    <row r="521" spans="1:13">
      <c r="A521" s="41" t="s">
        <v>10995</v>
      </c>
      <c r="B521" s="41" t="s">
        <v>5131</v>
      </c>
      <c r="C521" s="41" t="s">
        <v>8949</v>
      </c>
      <c r="D521" s="41" t="s">
        <v>9856</v>
      </c>
      <c r="E521" s="41" t="s">
        <v>10996</v>
      </c>
      <c r="F521" s="41">
        <v>606000</v>
      </c>
      <c r="G521" s="41">
        <v>2</v>
      </c>
      <c r="H521" s="41">
        <v>2</v>
      </c>
      <c r="I521" s="41">
        <v>0</v>
      </c>
      <c r="J521" s="41">
        <v>0</v>
      </c>
      <c r="K521" s="41">
        <v>2</v>
      </c>
      <c r="L521" s="41" t="s">
        <v>10997</v>
      </c>
      <c r="M521" s="41">
        <v>4230</v>
      </c>
    </row>
    <row r="522" spans="1:13">
      <c r="A522" s="41" t="s">
        <v>10998</v>
      </c>
      <c r="B522" s="41" t="s">
        <v>5230</v>
      </c>
      <c r="C522" s="41" t="s">
        <v>9594</v>
      </c>
      <c r="D522" s="41" t="s">
        <v>10999</v>
      </c>
      <c r="E522" s="41" t="s">
        <v>11000</v>
      </c>
      <c r="F522" s="41">
        <v>443077</v>
      </c>
      <c r="G522" s="41">
        <v>2</v>
      </c>
      <c r="H522" s="41">
        <v>2</v>
      </c>
      <c r="I522" s="41">
        <v>0</v>
      </c>
      <c r="J522" s="41">
        <v>0</v>
      </c>
      <c r="K522" s="41">
        <v>2</v>
      </c>
      <c r="L522" s="41" t="s">
        <v>11001</v>
      </c>
      <c r="M522" s="41">
        <v>4109</v>
      </c>
    </row>
    <row r="523" spans="1:13">
      <c r="A523" s="41" t="s">
        <v>11002</v>
      </c>
      <c r="B523" s="41" t="s">
        <v>5424</v>
      </c>
      <c r="C523" s="41" t="s">
        <v>9594</v>
      </c>
      <c r="D523" s="41" t="s">
        <v>10081</v>
      </c>
      <c r="E523" s="41" t="s">
        <v>11003</v>
      </c>
      <c r="F523" s="41">
        <v>445027</v>
      </c>
      <c r="G523" s="41">
        <v>2</v>
      </c>
      <c r="H523" s="41">
        <v>2</v>
      </c>
      <c r="I523" s="41">
        <v>0</v>
      </c>
      <c r="J523" s="41">
        <v>0</v>
      </c>
      <c r="K523" s="41">
        <v>2</v>
      </c>
      <c r="L523" s="41" t="s">
        <v>11004</v>
      </c>
      <c r="M523" s="41">
        <v>3888</v>
      </c>
    </row>
    <row r="524" spans="1:13">
      <c r="A524" s="41" t="s">
        <v>11005</v>
      </c>
      <c r="B524" s="41" t="s">
        <v>6211</v>
      </c>
      <c r="C524" s="41" t="s">
        <v>9539</v>
      </c>
      <c r="D524" s="41" t="s">
        <v>11006</v>
      </c>
      <c r="E524" s="41" t="s">
        <v>11007</v>
      </c>
      <c r="F524" s="41">
        <v>249092</v>
      </c>
      <c r="G524" s="41">
        <v>2</v>
      </c>
      <c r="H524" s="41">
        <v>2</v>
      </c>
      <c r="I524" s="41">
        <v>0</v>
      </c>
      <c r="J524" s="41">
        <v>0</v>
      </c>
      <c r="K524" s="41">
        <v>2</v>
      </c>
      <c r="L524" s="41" t="s">
        <v>11008</v>
      </c>
      <c r="M524" s="41">
        <v>2986</v>
      </c>
    </row>
    <row r="525" spans="1:13">
      <c r="A525" s="41" t="s">
        <v>11009</v>
      </c>
      <c r="B525" s="41" t="s">
        <v>6798</v>
      </c>
      <c r="C525" s="41" t="s">
        <v>8996</v>
      </c>
      <c r="D525" s="41" t="s">
        <v>8887</v>
      </c>
      <c r="E525" s="41" t="s">
        <v>11010</v>
      </c>
      <c r="F525" s="41">
        <v>420100</v>
      </c>
      <c r="G525" s="41">
        <v>2</v>
      </c>
      <c r="H525" s="41">
        <v>2</v>
      </c>
      <c r="I525" s="41">
        <v>0</v>
      </c>
      <c r="J525" s="41">
        <v>0</v>
      </c>
      <c r="K525" s="41">
        <v>2</v>
      </c>
      <c r="L525" s="41" t="s">
        <v>11011</v>
      </c>
      <c r="M525" s="41">
        <v>2312</v>
      </c>
    </row>
    <row r="526" spans="1:13">
      <c r="A526" s="41" t="s">
        <v>11012</v>
      </c>
      <c r="B526" s="41" t="s">
        <v>7800</v>
      </c>
      <c r="C526" s="41" t="s">
        <v>11013</v>
      </c>
      <c r="D526" s="41" t="s">
        <v>11014</v>
      </c>
      <c r="E526" s="41" t="s">
        <v>11015</v>
      </c>
      <c r="F526" s="41">
        <v>443546</v>
      </c>
      <c r="G526" s="41">
        <v>2</v>
      </c>
      <c r="H526" s="41">
        <v>3</v>
      </c>
      <c r="I526" s="41">
        <v>0</v>
      </c>
      <c r="J526" s="41">
        <v>0</v>
      </c>
      <c r="K526" s="41">
        <v>3</v>
      </c>
      <c r="L526" s="41" t="s">
        <v>11016</v>
      </c>
      <c r="M526" s="41">
        <v>1135</v>
      </c>
    </row>
    <row r="527" spans="1:13">
      <c r="A527" s="41" t="s">
        <v>11017</v>
      </c>
      <c r="B527" s="41"/>
      <c r="C527" s="41" t="s">
        <v>9316</v>
      </c>
      <c r="D527" s="41" t="s">
        <v>10023</v>
      </c>
      <c r="E527" s="41" t="s">
        <v>11018</v>
      </c>
      <c r="F527" s="41">
        <v>610002</v>
      </c>
      <c r="G527" s="41">
        <v>2</v>
      </c>
      <c r="H527" s="41">
        <v>0</v>
      </c>
      <c r="I527" s="41">
        <v>1</v>
      </c>
      <c r="J527" s="41">
        <v>0</v>
      </c>
      <c r="K527" s="41">
        <v>1</v>
      </c>
      <c r="L527" s="41" t="s">
        <v>11019</v>
      </c>
      <c r="M527" s="41">
        <v>3414</v>
      </c>
    </row>
    <row r="528" spans="1:13">
      <c r="A528" s="41" t="s">
        <v>11020</v>
      </c>
      <c r="B528" s="41" t="s">
        <v>5904</v>
      </c>
      <c r="C528" s="41" t="s">
        <v>8916</v>
      </c>
      <c r="D528" s="41" t="s">
        <v>11021</v>
      </c>
      <c r="E528" s="41" t="s">
        <v>11022</v>
      </c>
      <c r="F528" s="41">
        <v>350911</v>
      </c>
      <c r="G528" s="41">
        <v>2</v>
      </c>
      <c r="H528" s="41">
        <v>0</v>
      </c>
      <c r="I528" s="41">
        <v>1</v>
      </c>
      <c r="J528" s="41">
        <v>0</v>
      </c>
      <c r="K528" s="41">
        <v>1</v>
      </c>
      <c r="L528" s="41" t="s">
        <v>11023</v>
      </c>
      <c r="M528" s="41">
        <v>3357</v>
      </c>
    </row>
    <row r="529" spans="1:13">
      <c r="A529" s="41" t="s">
        <v>11024</v>
      </c>
      <c r="B529" s="41" t="s">
        <v>6632</v>
      </c>
      <c r="C529" s="41" t="s">
        <v>11025</v>
      </c>
      <c r="D529" s="41" t="s">
        <v>11026</v>
      </c>
      <c r="E529" s="41" t="s">
        <v>11027</v>
      </c>
      <c r="F529" s="41">
        <v>658219</v>
      </c>
      <c r="G529" s="41">
        <v>2</v>
      </c>
      <c r="H529" s="41">
        <v>0</v>
      </c>
      <c r="I529" s="41">
        <v>1</v>
      </c>
      <c r="J529" s="41">
        <v>0</v>
      </c>
      <c r="K529" s="41">
        <v>1</v>
      </c>
      <c r="L529" s="41" t="s">
        <v>11028</v>
      </c>
      <c r="M529" s="41">
        <v>2501</v>
      </c>
    </row>
    <row r="530" spans="1:13">
      <c r="A530" s="41" t="s">
        <v>11029</v>
      </c>
      <c r="B530" s="41" t="s">
        <v>8327</v>
      </c>
      <c r="C530" s="41" t="s">
        <v>8954</v>
      </c>
      <c r="D530" s="41" t="s">
        <v>11030</v>
      </c>
      <c r="E530" s="41" t="s">
        <v>11031</v>
      </c>
      <c r="F530" s="41">
        <v>143402</v>
      </c>
      <c r="G530" s="41">
        <v>2</v>
      </c>
      <c r="H530" s="41">
        <v>0</v>
      </c>
      <c r="I530" s="41">
        <v>1</v>
      </c>
      <c r="J530" s="41">
        <v>0</v>
      </c>
      <c r="K530" s="41">
        <v>1</v>
      </c>
      <c r="L530" s="41" t="s">
        <v>11032</v>
      </c>
      <c r="M530" s="41">
        <v>502</v>
      </c>
    </row>
    <row r="531" spans="1:13">
      <c r="A531" s="41" t="s">
        <v>11033</v>
      </c>
      <c r="B531" s="41" t="s">
        <v>6455</v>
      </c>
      <c r="C531" s="41" t="s">
        <v>8954</v>
      </c>
      <c r="D531" s="41" t="s">
        <v>11034</v>
      </c>
      <c r="E531" s="41" t="s">
        <v>11035</v>
      </c>
      <c r="F531" s="41">
        <v>143980</v>
      </c>
      <c r="G531" s="41">
        <v>2</v>
      </c>
      <c r="H531" s="41">
        <v>1</v>
      </c>
      <c r="I531" s="41">
        <v>1</v>
      </c>
      <c r="J531" s="41">
        <v>0</v>
      </c>
      <c r="K531" s="41">
        <v>2</v>
      </c>
      <c r="L531" s="41" t="s">
        <v>11036</v>
      </c>
      <c r="M531" s="41">
        <v>2700</v>
      </c>
    </row>
    <row r="532" spans="1:13">
      <c r="A532" s="41" t="s">
        <v>11037</v>
      </c>
      <c r="B532" s="41" t="s">
        <v>7575</v>
      </c>
      <c r="C532" s="41" t="s">
        <v>11038</v>
      </c>
      <c r="D532" s="41" t="s">
        <v>11039</v>
      </c>
      <c r="E532" s="41" t="s">
        <v>11040</v>
      </c>
      <c r="F532" s="41">
        <v>385002</v>
      </c>
      <c r="G532" s="41">
        <v>2</v>
      </c>
      <c r="H532" s="41">
        <v>1</v>
      </c>
      <c r="I532" s="41">
        <v>1</v>
      </c>
      <c r="J532" s="41">
        <v>0</v>
      </c>
      <c r="K532" s="41">
        <v>2</v>
      </c>
      <c r="L532" s="41" t="s">
        <v>11041</v>
      </c>
      <c r="M532" s="41">
        <v>1402</v>
      </c>
    </row>
    <row r="533" spans="1:13">
      <c r="A533" s="41" t="s">
        <v>11042</v>
      </c>
      <c r="B533" s="41" t="s">
        <v>6826</v>
      </c>
      <c r="C533" s="41" t="s">
        <v>11043</v>
      </c>
      <c r="D533" s="41" t="s">
        <v>11044</v>
      </c>
      <c r="E533" s="41" t="s">
        <v>11045</v>
      </c>
      <c r="F533" s="41">
        <v>425090</v>
      </c>
      <c r="G533" s="41">
        <v>2</v>
      </c>
      <c r="H533" s="41">
        <v>2</v>
      </c>
      <c r="I533" s="41">
        <v>1</v>
      </c>
      <c r="J533" s="41">
        <v>0</v>
      </c>
      <c r="K533" s="41">
        <v>3</v>
      </c>
      <c r="L533" s="41" t="s">
        <v>11046</v>
      </c>
      <c r="M533" s="41">
        <v>2277</v>
      </c>
    </row>
    <row r="534" spans="1:13">
      <c r="A534" s="41" t="s">
        <v>11047</v>
      </c>
      <c r="B534" s="41" t="s">
        <v>4841</v>
      </c>
      <c r="C534" s="41" t="s">
        <v>11048</v>
      </c>
      <c r="D534" s="41" t="s">
        <v>11049</v>
      </c>
      <c r="E534" s="41" t="s">
        <v>11050</v>
      </c>
      <c r="F534" s="41">
        <v>414016</v>
      </c>
      <c r="G534" s="41">
        <v>2</v>
      </c>
      <c r="H534" s="41">
        <v>3</v>
      </c>
      <c r="I534" s="41">
        <v>1</v>
      </c>
      <c r="J534" s="41">
        <v>0</v>
      </c>
      <c r="K534" s="41">
        <v>4</v>
      </c>
      <c r="L534" s="41" t="s">
        <v>11051</v>
      </c>
      <c r="M534" s="41">
        <v>4557</v>
      </c>
    </row>
    <row r="535" spans="1:13">
      <c r="A535" s="41" t="s">
        <v>11052</v>
      </c>
      <c r="B535" s="41" t="s">
        <v>7256</v>
      </c>
      <c r="C535" s="41" t="s">
        <v>10746</v>
      </c>
      <c r="D535" s="41" t="s">
        <v>11053</v>
      </c>
      <c r="E535" s="41" t="s">
        <v>11054</v>
      </c>
      <c r="F535" s="41">
        <v>141930</v>
      </c>
      <c r="G535" s="41">
        <v>2</v>
      </c>
      <c r="H535" s="41">
        <v>1</v>
      </c>
      <c r="I535" s="41">
        <v>2</v>
      </c>
      <c r="J535" s="41">
        <v>0</v>
      </c>
      <c r="K535" s="41">
        <v>3</v>
      </c>
      <c r="L535" s="41" t="s">
        <v>11055</v>
      </c>
      <c r="M535" s="41">
        <v>1782</v>
      </c>
    </row>
    <row r="536" spans="1:13">
      <c r="A536" s="41" t="s">
        <v>11056</v>
      </c>
      <c r="B536" s="41" t="s">
        <v>6390</v>
      </c>
      <c r="C536" s="41" t="s">
        <v>11057</v>
      </c>
      <c r="D536" s="41" t="s">
        <v>11058</v>
      </c>
      <c r="E536" s="41" t="s">
        <v>11059</v>
      </c>
      <c r="F536" s="41">
        <v>693023</v>
      </c>
      <c r="G536" s="41">
        <v>2</v>
      </c>
      <c r="H536" s="41">
        <v>0</v>
      </c>
      <c r="I536" s="41">
        <v>10</v>
      </c>
      <c r="J536" s="41">
        <v>0</v>
      </c>
      <c r="K536" s="41">
        <v>10</v>
      </c>
      <c r="L536" s="41" t="s">
        <v>11060</v>
      </c>
      <c r="M536" s="41">
        <v>2780</v>
      </c>
    </row>
    <row r="537" spans="1:13">
      <c r="A537" s="41" t="s">
        <v>11061</v>
      </c>
      <c r="B537" s="41" t="s">
        <v>6841</v>
      </c>
      <c r="C537" s="41" t="s">
        <v>10005</v>
      </c>
      <c r="D537" s="41" t="s">
        <v>11062</v>
      </c>
      <c r="E537" s="41" t="s">
        <v>11063</v>
      </c>
      <c r="F537" s="41">
        <v>461040</v>
      </c>
      <c r="G537" s="41">
        <v>2</v>
      </c>
      <c r="H537" s="41">
        <v>0</v>
      </c>
      <c r="I537" s="41">
        <v>0</v>
      </c>
      <c r="J537" s="41">
        <v>1</v>
      </c>
      <c r="K537" s="41">
        <v>1</v>
      </c>
      <c r="L537" s="41" t="s">
        <v>11064</v>
      </c>
      <c r="M537" s="41">
        <v>2255</v>
      </c>
    </row>
    <row r="538" spans="1:13">
      <c r="A538" s="41" t="s">
        <v>11065</v>
      </c>
      <c r="B538" s="41" t="s">
        <v>7350</v>
      </c>
      <c r="C538" s="41" t="s">
        <v>9255</v>
      </c>
      <c r="D538" s="41" t="s">
        <v>11066</v>
      </c>
      <c r="E538" s="41" t="s">
        <v>11067</v>
      </c>
      <c r="F538" s="41">
        <v>188309</v>
      </c>
      <c r="G538" s="41">
        <v>2</v>
      </c>
      <c r="H538" s="41">
        <v>0</v>
      </c>
      <c r="I538" s="41">
        <v>0</v>
      </c>
      <c r="J538" s="41">
        <v>1</v>
      </c>
      <c r="K538" s="41">
        <v>1</v>
      </c>
      <c r="L538" s="41" t="s">
        <v>11068</v>
      </c>
      <c r="M538" s="41">
        <v>1673</v>
      </c>
    </row>
    <row r="539" spans="1:13">
      <c r="A539" s="41" t="s">
        <v>11069</v>
      </c>
      <c r="B539" s="41" t="s">
        <v>8317</v>
      </c>
      <c r="C539" s="41" t="s">
        <v>11070</v>
      </c>
      <c r="D539" s="41" t="s">
        <v>11071</v>
      </c>
      <c r="E539" s="41" t="s">
        <v>11072</v>
      </c>
      <c r="F539" s="41">
        <v>664517</v>
      </c>
      <c r="G539" s="41">
        <v>2</v>
      </c>
      <c r="H539" s="41">
        <v>0</v>
      </c>
      <c r="I539" s="41">
        <v>0</v>
      </c>
      <c r="J539" s="41">
        <v>1</v>
      </c>
      <c r="K539" s="41">
        <v>1</v>
      </c>
      <c r="L539" s="41" t="s">
        <v>11073</v>
      </c>
      <c r="M539" s="41">
        <v>513</v>
      </c>
    </row>
    <row r="540" spans="1:13">
      <c r="A540" s="41" t="s">
        <v>11074</v>
      </c>
      <c r="B540" s="41" t="s">
        <v>8370</v>
      </c>
      <c r="C540" s="41" t="s">
        <v>8991</v>
      </c>
      <c r="D540" s="41" t="s">
        <v>9614</v>
      </c>
      <c r="E540" s="41" t="s">
        <v>11075</v>
      </c>
      <c r="F540" s="41">
        <v>690105</v>
      </c>
      <c r="G540" s="41">
        <v>2</v>
      </c>
      <c r="H540" s="41">
        <v>0</v>
      </c>
      <c r="I540" s="41">
        <v>0</v>
      </c>
      <c r="J540" s="41">
        <v>1</v>
      </c>
      <c r="K540" s="41">
        <v>1</v>
      </c>
      <c r="L540" s="41" t="s">
        <v>11076</v>
      </c>
      <c r="M540" s="41">
        <v>451</v>
      </c>
    </row>
    <row r="541" spans="1:13">
      <c r="A541" s="41" t="s">
        <v>11077</v>
      </c>
      <c r="B541" s="41" t="s">
        <v>5631</v>
      </c>
      <c r="C541" s="41" t="s">
        <v>8871</v>
      </c>
      <c r="D541" s="41" t="s">
        <v>11078</v>
      </c>
      <c r="E541" s="41" t="s">
        <v>11079</v>
      </c>
      <c r="F541" s="41">
        <v>141109</v>
      </c>
      <c r="G541" s="41">
        <v>2</v>
      </c>
      <c r="H541" s="41">
        <v>1</v>
      </c>
      <c r="I541" s="41">
        <v>0</v>
      </c>
      <c r="J541" s="41">
        <v>1</v>
      </c>
      <c r="K541" s="41">
        <v>2</v>
      </c>
      <c r="L541" s="41" t="s">
        <v>11080</v>
      </c>
      <c r="M541" s="41">
        <v>3665</v>
      </c>
    </row>
    <row r="542" spans="1:13">
      <c r="A542" s="41" t="s">
        <v>11081</v>
      </c>
      <c r="B542" s="41" t="s">
        <v>6126</v>
      </c>
      <c r="C542" s="41" t="s">
        <v>8949</v>
      </c>
      <c r="D542" s="41" t="s">
        <v>9161</v>
      </c>
      <c r="E542" s="41" t="s">
        <v>11082</v>
      </c>
      <c r="F542" s="41">
        <v>603029</v>
      </c>
      <c r="G542" s="41">
        <v>2</v>
      </c>
      <c r="H542" s="41">
        <v>1</v>
      </c>
      <c r="I542" s="41">
        <v>0</v>
      </c>
      <c r="J542" s="41">
        <v>1</v>
      </c>
      <c r="K542" s="41">
        <v>2</v>
      </c>
      <c r="L542" s="41" t="s">
        <v>11083</v>
      </c>
      <c r="M542" s="41">
        <v>2717</v>
      </c>
    </row>
    <row r="543" spans="1:13">
      <c r="A543" s="41" t="s">
        <v>11084</v>
      </c>
      <c r="B543" s="41" t="s">
        <v>6517</v>
      </c>
      <c r="C543" s="41" t="s">
        <v>10646</v>
      </c>
      <c r="D543" s="41" t="s">
        <v>10647</v>
      </c>
      <c r="E543" s="41" t="s">
        <v>11085</v>
      </c>
      <c r="F543" s="41">
        <v>426058</v>
      </c>
      <c r="G543" s="41">
        <v>2</v>
      </c>
      <c r="H543" s="41">
        <v>1</v>
      </c>
      <c r="I543" s="41">
        <v>0</v>
      </c>
      <c r="J543" s="41">
        <v>1</v>
      </c>
      <c r="K543" s="41">
        <v>2</v>
      </c>
      <c r="L543" s="41" t="s">
        <v>11086</v>
      </c>
      <c r="M543" s="41">
        <v>2627</v>
      </c>
    </row>
    <row r="544" spans="1:13">
      <c r="A544" s="41" t="s">
        <v>11087</v>
      </c>
      <c r="B544" s="41" t="s">
        <v>6951</v>
      </c>
      <c r="C544" s="41" t="s">
        <v>9211</v>
      </c>
      <c r="D544" s="41" t="s">
        <v>11088</v>
      </c>
      <c r="E544" s="41" t="s">
        <v>11089</v>
      </c>
      <c r="F544" s="41">
        <v>413116</v>
      </c>
      <c r="G544" s="41">
        <v>2</v>
      </c>
      <c r="H544" s="41">
        <v>1</v>
      </c>
      <c r="I544" s="41">
        <v>0</v>
      </c>
      <c r="J544" s="41">
        <v>1</v>
      </c>
      <c r="K544" s="41">
        <v>2</v>
      </c>
      <c r="L544" s="41" t="s">
        <v>11090</v>
      </c>
      <c r="M544" s="41">
        <v>2129</v>
      </c>
    </row>
    <row r="545" spans="1:13">
      <c r="A545" s="41" t="s">
        <v>11091</v>
      </c>
      <c r="B545" s="41" t="s">
        <v>7933</v>
      </c>
      <c r="C545" s="41" t="s">
        <v>11092</v>
      </c>
      <c r="D545" s="41" t="s">
        <v>11093</v>
      </c>
      <c r="E545" s="41" t="s">
        <v>11094</v>
      </c>
      <c r="F545" s="41">
        <v>150054</v>
      </c>
      <c r="G545" s="41">
        <v>2</v>
      </c>
      <c r="H545" s="41">
        <v>0</v>
      </c>
      <c r="I545" s="41">
        <v>1</v>
      </c>
      <c r="J545" s="41">
        <v>1</v>
      </c>
      <c r="K545" s="41">
        <v>2</v>
      </c>
      <c r="L545" s="41" t="s">
        <v>11095</v>
      </c>
      <c r="M545" s="41">
        <v>979</v>
      </c>
    </row>
    <row r="546" spans="1:13">
      <c r="A546" s="41" t="s">
        <v>11096</v>
      </c>
      <c r="B546" s="41" t="s">
        <v>7039</v>
      </c>
      <c r="C546" s="41" t="s">
        <v>8871</v>
      </c>
      <c r="D546" s="41" t="s">
        <v>9083</v>
      </c>
      <c r="E546" s="41" t="s">
        <v>11097</v>
      </c>
      <c r="F546" s="41">
        <v>350089</v>
      </c>
      <c r="G546" s="41">
        <v>2</v>
      </c>
      <c r="H546" s="41">
        <v>1</v>
      </c>
      <c r="I546" s="41">
        <v>1</v>
      </c>
      <c r="J546" s="41">
        <v>1</v>
      </c>
      <c r="K546" s="41">
        <v>3</v>
      </c>
      <c r="L546" s="41" t="s">
        <v>11098</v>
      </c>
      <c r="M546" s="41">
        <v>2022</v>
      </c>
    </row>
    <row r="547" spans="1:13">
      <c r="A547" s="41" t="s">
        <v>11099</v>
      </c>
      <c r="B547" s="41" t="s">
        <v>7284</v>
      </c>
      <c r="C547" s="41" t="s">
        <v>10795</v>
      </c>
      <c r="D547" s="41" t="s">
        <v>11100</v>
      </c>
      <c r="E547" s="41" t="s">
        <v>11101</v>
      </c>
      <c r="F547" s="41">
        <v>428000</v>
      </c>
      <c r="G547" s="41">
        <v>2</v>
      </c>
      <c r="H547" s="41">
        <v>1</v>
      </c>
      <c r="I547" s="41">
        <v>0</v>
      </c>
      <c r="J547" s="41">
        <v>2</v>
      </c>
      <c r="K547" s="41">
        <v>3</v>
      </c>
      <c r="L547" s="41" t="s">
        <v>11102</v>
      </c>
      <c r="M547" s="41">
        <v>1748</v>
      </c>
    </row>
    <row r="548" spans="1:13">
      <c r="A548" s="41" t="s">
        <v>11103</v>
      </c>
      <c r="B548" s="41" t="s">
        <v>8160</v>
      </c>
      <c r="C548" s="41" t="s">
        <v>9867</v>
      </c>
      <c r="D548" s="41" t="s">
        <v>10072</v>
      </c>
      <c r="E548" s="41" t="s">
        <v>11104</v>
      </c>
      <c r="F548" s="41">
        <v>603022</v>
      </c>
      <c r="G548" s="41">
        <v>2</v>
      </c>
      <c r="H548" s="41">
        <v>0</v>
      </c>
      <c r="I548" s="41">
        <v>2</v>
      </c>
      <c r="J548" s="41">
        <v>2</v>
      </c>
      <c r="K548" s="41">
        <v>4</v>
      </c>
      <c r="L548" s="41" t="s">
        <v>11105</v>
      </c>
      <c r="M548" s="41">
        <v>700</v>
      </c>
    </row>
    <row r="549" spans="1:13">
      <c r="A549" s="41" t="s">
        <v>11106</v>
      </c>
      <c r="B549" s="41" t="s">
        <v>4555</v>
      </c>
      <c r="C549" s="41" t="s">
        <v>8871</v>
      </c>
      <c r="D549" s="41" t="s">
        <v>9647</v>
      </c>
      <c r="E549" s="41" t="s">
        <v>11107</v>
      </c>
      <c r="F549" s="41">
        <v>400117</v>
      </c>
      <c r="G549" s="41">
        <v>2</v>
      </c>
      <c r="H549" s="41">
        <v>4</v>
      </c>
      <c r="I549" s="41">
        <v>3</v>
      </c>
      <c r="J549" s="41">
        <v>2</v>
      </c>
      <c r="K549" s="41">
        <v>9</v>
      </c>
      <c r="L549" s="41" t="s">
        <v>11108</v>
      </c>
      <c r="M549" s="41">
        <v>4878</v>
      </c>
    </row>
    <row r="550" spans="1:13">
      <c r="A550" s="41" t="s">
        <v>11109</v>
      </c>
      <c r="B550" s="41" t="s">
        <v>4889</v>
      </c>
      <c r="C550" s="41" t="s">
        <v>8941</v>
      </c>
      <c r="D550" s="41" t="s">
        <v>10917</v>
      </c>
      <c r="E550" s="41" t="s">
        <v>10918</v>
      </c>
      <c r="F550" s="41">
        <v>400036</v>
      </c>
      <c r="G550" s="41">
        <v>2</v>
      </c>
      <c r="H550" s="41">
        <v>0</v>
      </c>
      <c r="I550" s="41">
        <v>4</v>
      </c>
      <c r="J550" s="41">
        <v>2</v>
      </c>
      <c r="K550" s="41">
        <v>6</v>
      </c>
      <c r="L550" s="41" t="s">
        <v>11110</v>
      </c>
      <c r="M550" s="41">
        <v>3840</v>
      </c>
    </row>
    <row r="551" spans="1:13">
      <c r="A551" s="41" t="s">
        <v>11111</v>
      </c>
      <c r="B551" s="41" t="s">
        <v>6563</v>
      </c>
      <c r="C551" s="41" t="s">
        <v>11112</v>
      </c>
      <c r="D551" s="41" t="s">
        <v>11113</v>
      </c>
      <c r="E551" s="41" t="s">
        <v>11114</v>
      </c>
      <c r="F551" s="41">
        <v>188354</v>
      </c>
      <c r="G551" s="41">
        <v>2</v>
      </c>
      <c r="H551" s="41">
        <v>0</v>
      </c>
      <c r="I551" s="41">
        <v>0</v>
      </c>
      <c r="J551" s="41">
        <v>3</v>
      </c>
      <c r="K551" s="41">
        <v>3</v>
      </c>
      <c r="L551" s="41" t="s">
        <v>11115</v>
      </c>
      <c r="M551" s="41">
        <v>2578</v>
      </c>
    </row>
    <row r="552" spans="1:13">
      <c r="A552" s="41" t="s">
        <v>11116</v>
      </c>
      <c r="B552" s="41" t="s">
        <v>7105</v>
      </c>
      <c r="C552" s="41" t="s">
        <v>8897</v>
      </c>
      <c r="D552" s="41" t="s">
        <v>11117</v>
      </c>
      <c r="E552" s="41" t="s">
        <v>11118</v>
      </c>
      <c r="F552" s="41">
        <v>197706</v>
      </c>
      <c r="G552" s="41">
        <v>3</v>
      </c>
      <c r="H552" s="41">
        <v>1</v>
      </c>
      <c r="I552" s="41">
        <v>0</v>
      </c>
      <c r="J552" s="41">
        <v>0</v>
      </c>
      <c r="K552" s="41">
        <v>1</v>
      </c>
      <c r="L552" s="41" t="s">
        <v>11119</v>
      </c>
      <c r="M552" s="41">
        <v>1950</v>
      </c>
    </row>
    <row r="553" spans="1:13">
      <c r="A553" s="41" t="s">
        <v>11120</v>
      </c>
      <c r="B553" s="41" t="s">
        <v>5756</v>
      </c>
      <c r="C553" s="41" t="s">
        <v>8991</v>
      </c>
      <c r="D553" s="41" t="s">
        <v>11121</v>
      </c>
      <c r="E553" s="41" t="s">
        <v>11122</v>
      </c>
      <c r="F553" s="41">
        <v>690089</v>
      </c>
      <c r="G553" s="41">
        <v>3</v>
      </c>
      <c r="H553" s="41">
        <v>0</v>
      </c>
      <c r="I553" s="41">
        <v>1</v>
      </c>
      <c r="J553" s="41">
        <v>0</v>
      </c>
      <c r="K553" s="41">
        <v>1</v>
      </c>
      <c r="L553" s="41" t="s">
        <v>11123</v>
      </c>
      <c r="M553" s="41">
        <v>3526</v>
      </c>
    </row>
    <row r="554" spans="1:13">
      <c r="A554" s="41" t="s">
        <v>11124</v>
      </c>
      <c r="B554" s="41" t="s">
        <v>5622</v>
      </c>
      <c r="C554" s="41" t="s">
        <v>10281</v>
      </c>
      <c r="D554" s="41" t="s">
        <v>11125</v>
      </c>
      <c r="E554" s="41" t="s">
        <v>11126</v>
      </c>
      <c r="F554" s="41">
        <v>600901</v>
      </c>
      <c r="G554" s="41">
        <v>3</v>
      </c>
      <c r="H554" s="41">
        <v>1</v>
      </c>
      <c r="I554" s="41">
        <v>1</v>
      </c>
      <c r="J554" s="41">
        <v>0</v>
      </c>
      <c r="K554" s="41">
        <v>2</v>
      </c>
      <c r="L554" s="41" t="s">
        <v>11127</v>
      </c>
      <c r="M554" s="41">
        <v>3674</v>
      </c>
    </row>
    <row r="555" spans="1:13">
      <c r="A555" s="41" t="s">
        <v>11128</v>
      </c>
      <c r="B555" s="41" t="s">
        <v>7618</v>
      </c>
      <c r="C555" s="41" t="s">
        <v>10281</v>
      </c>
      <c r="D555" s="41" t="s">
        <v>11129</v>
      </c>
      <c r="E555" s="41" t="s">
        <v>11130</v>
      </c>
      <c r="F555" s="41">
        <v>601650</v>
      </c>
      <c r="G555" s="41">
        <v>3</v>
      </c>
      <c r="H555" s="41">
        <v>0</v>
      </c>
      <c r="I555" s="41">
        <v>0</v>
      </c>
      <c r="J555" s="41">
        <v>1</v>
      </c>
      <c r="K555" s="41">
        <v>1</v>
      </c>
      <c r="L555" s="41" t="s">
        <v>11131</v>
      </c>
      <c r="M555" s="41">
        <v>1355</v>
      </c>
    </row>
    <row r="556" spans="1:13">
      <c r="A556" s="41" t="s">
        <v>11132</v>
      </c>
      <c r="B556" s="41" t="s">
        <v>7426</v>
      </c>
      <c r="C556" s="41" t="s">
        <v>10518</v>
      </c>
      <c r="D556" s="41" t="s">
        <v>11133</v>
      </c>
      <c r="E556" s="41" t="s">
        <v>11134</v>
      </c>
      <c r="F556" s="41">
        <v>153005</v>
      </c>
      <c r="G556" s="41">
        <v>3</v>
      </c>
      <c r="H556" s="41">
        <v>0</v>
      </c>
      <c r="I556" s="41">
        <v>0</v>
      </c>
      <c r="J556" s="41">
        <v>1</v>
      </c>
      <c r="K556" s="41">
        <v>1</v>
      </c>
      <c r="L556" s="41" t="s">
        <v>11135</v>
      </c>
      <c r="M556" s="41">
        <v>1156</v>
      </c>
    </row>
    <row r="557" spans="1:13">
      <c r="A557" s="41" t="s">
        <v>11136</v>
      </c>
      <c r="B557" s="41" t="s">
        <v>5649</v>
      </c>
      <c r="C557" s="41" t="s">
        <v>9594</v>
      </c>
      <c r="D557" s="41" t="s">
        <v>10081</v>
      </c>
      <c r="E557" s="41" t="s">
        <v>11137</v>
      </c>
      <c r="F557" s="41">
        <v>445027</v>
      </c>
      <c r="G557" s="41">
        <v>3</v>
      </c>
      <c r="H557" s="41">
        <v>1</v>
      </c>
      <c r="I557" s="41">
        <v>0</v>
      </c>
      <c r="J557" s="41">
        <v>1</v>
      </c>
      <c r="K557" s="41">
        <v>2</v>
      </c>
      <c r="L557" s="41" t="s">
        <v>11138</v>
      </c>
      <c r="M557" s="41">
        <v>3645</v>
      </c>
    </row>
    <row r="558" spans="1:13">
      <c r="A558" s="41" t="s">
        <v>11139</v>
      </c>
      <c r="B558" s="41" t="s">
        <v>7052</v>
      </c>
      <c r="C558" s="41" t="s">
        <v>8954</v>
      </c>
      <c r="D558" s="41" t="s">
        <v>10817</v>
      </c>
      <c r="E558" s="41" t="s">
        <v>11140</v>
      </c>
      <c r="F558" s="41">
        <v>140000</v>
      </c>
      <c r="G558" s="41">
        <v>3</v>
      </c>
      <c r="H558" s="41">
        <v>1</v>
      </c>
      <c r="I558" s="41">
        <v>0</v>
      </c>
      <c r="J558" s="41">
        <v>1</v>
      </c>
      <c r="K558" s="41">
        <v>2</v>
      </c>
      <c r="L558" s="41" t="s">
        <v>11141</v>
      </c>
      <c r="M558" s="41">
        <v>2007</v>
      </c>
    </row>
    <row r="559" spans="1:13">
      <c r="A559" s="41" t="s">
        <v>11142</v>
      </c>
      <c r="B559" s="41"/>
      <c r="C559" s="41" t="s">
        <v>9114</v>
      </c>
      <c r="D559" s="41" t="s">
        <v>11143</v>
      </c>
      <c r="E559" s="41" t="s">
        <v>11144</v>
      </c>
      <c r="F559" s="41">
        <v>634026</v>
      </c>
      <c r="G559" s="41">
        <v>3</v>
      </c>
      <c r="H559" s="41">
        <v>0</v>
      </c>
      <c r="I559" s="41">
        <v>3</v>
      </c>
      <c r="J559" s="41">
        <v>1</v>
      </c>
      <c r="K559" s="41">
        <v>4</v>
      </c>
      <c r="L559" s="41" t="s">
        <v>11145</v>
      </c>
      <c r="M559" s="41">
        <v>4282</v>
      </c>
    </row>
    <row r="560" spans="1:13">
      <c r="A560" s="41" t="s">
        <v>11146</v>
      </c>
      <c r="B560" s="41" t="s">
        <v>7976</v>
      </c>
      <c r="C560" s="41" t="s">
        <v>11147</v>
      </c>
      <c r="D560" s="41" t="s">
        <v>9367</v>
      </c>
      <c r="E560" s="41" t="s">
        <v>11148</v>
      </c>
      <c r="F560" s="41">
        <v>432029</v>
      </c>
      <c r="G560" s="41">
        <v>3</v>
      </c>
      <c r="H560" s="41">
        <v>0</v>
      </c>
      <c r="I560" s="41">
        <v>2</v>
      </c>
      <c r="J560" s="41">
        <v>2</v>
      </c>
      <c r="K560" s="41">
        <v>4</v>
      </c>
      <c r="L560" s="41" t="s">
        <v>11149</v>
      </c>
      <c r="M560" s="41">
        <v>926</v>
      </c>
    </row>
    <row r="561" spans="1:13">
      <c r="A561" s="41" t="s">
        <v>11150</v>
      </c>
      <c r="B561" s="41" t="s">
        <v>5751</v>
      </c>
      <c r="C561" s="41" t="s">
        <v>9114</v>
      </c>
      <c r="D561" s="41" t="s">
        <v>11151</v>
      </c>
      <c r="E561" s="41" t="s">
        <v>11152</v>
      </c>
      <c r="F561" s="41">
        <v>634570</v>
      </c>
      <c r="G561" s="41">
        <v>3</v>
      </c>
      <c r="H561" s="41">
        <v>3</v>
      </c>
      <c r="I561" s="41">
        <v>2</v>
      </c>
      <c r="J561" s="41">
        <v>2</v>
      </c>
      <c r="K561" s="41">
        <v>7</v>
      </c>
      <c r="L561" s="41" t="s">
        <v>11153</v>
      </c>
      <c r="M561" s="41">
        <v>3532</v>
      </c>
    </row>
    <row r="562" spans="1:13">
      <c r="A562" s="41" t="s">
        <v>11154</v>
      </c>
      <c r="B562" s="41" t="s">
        <v>5715</v>
      </c>
      <c r="C562" s="41" t="s">
        <v>8911</v>
      </c>
      <c r="D562" s="41" t="s">
        <v>11155</v>
      </c>
      <c r="E562" s="41" t="s">
        <v>11156</v>
      </c>
      <c r="F562" s="41">
        <v>346889</v>
      </c>
      <c r="G562" s="41">
        <v>3</v>
      </c>
      <c r="H562" s="41">
        <v>6</v>
      </c>
      <c r="I562" s="41">
        <v>4</v>
      </c>
      <c r="J562" s="41">
        <v>3</v>
      </c>
      <c r="K562" s="41">
        <v>13</v>
      </c>
      <c r="L562" s="41" t="s">
        <v>11157</v>
      </c>
      <c r="M562" s="41">
        <v>3574</v>
      </c>
    </row>
    <row r="563" spans="1:13">
      <c r="A563" s="41" t="s">
        <v>11158</v>
      </c>
      <c r="B563" s="41" t="s">
        <v>6631</v>
      </c>
      <c r="C563" s="41" t="s">
        <v>8916</v>
      </c>
      <c r="D563" s="41" t="s">
        <v>11159</v>
      </c>
      <c r="E563" s="41" t="s">
        <v>11160</v>
      </c>
      <c r="F563" s="41">
        <v>353591</v>
      </c>
      <c r="G563" s="41">
        <v>3</v>
      </c>
      <c r="H563" s="41">
        <v>7</v>
      </c>
      <c r="I563" s="41">
        <v>8</v>
      </c>
      <c r="J563" s="41">
        <v>4</v>
      </c>
      <c r="K563" s="41">
        <v>19</v>
      </c>
      <c r="L563" s="41" t="s">
        <v>11161</v>
      </c>
      <c r="M563" s="41">
        <v>2502</v>
      </c>
    </row>
    <row r="564" spans="1:13">
      <c r="A564" s="41" t="s">
        <v>11162</v>
      </c>
      <c r="B564" s="41" t="s">
        <v>6073</v>
      </c>
      <c r="C564" s="41" t="s">
        <v>9366</v>
      </c>
      <c r="D564" s="41" t="s">
        <v>10214</v>
      </c>
      <c r="E564" s="41" t="s">
        <v>11163</v>
      </c>
      <c r="F564" s="41">
        <v>432066</v>
      </c>
      <c r="G564" s="41">
        <v>4</v>
      </c>
      <c r="H564" s="41">
        <v>1</v>
      </c>
      <c r="I564" s="41">
        <v>0</v>
      </c>
      <c r="J564" s="41">
        <v>0</v>
      </c>
      <c r="K564" s="41">
        <v>1</v>
      </c>
      <c r="L564" s="41" t="s">
        <v>11164</v>
      </c>
      <c r="M564" s="41">
        <v>3156</v>
      </c>
    </row>
    <row r="565" spans="1:13">
      <c r="A565" s="41" t="s">
        <v>11165</v>
      </c>
      <c r="B565" s="41" t="s">
        <v>6408</v>
      </c>
      <c r="C565" s="41" t="s">
        <v>11166</v>
      </c>
      <c r="D565" s="41" t="s">
        <v>11166</v>
      </c>
      <c r="E565" s="41" t="s">
        <v>11167</v>
      </c>
      <c r="F565" s="41">
        <v>400112</v>
      </c>
      <c r="G565" s="41">
        <v>4</v>
      </c>
      <c r="H565" s="41">
        <v>1</v>
      </c>
      <c r="I565" s="41">
        <v>0</v>
      </c>
      <c r="J565" s="41">
        <v>0</v>
      </c>
      <c r="K565" s="41">
        <v>1</v>
      </c>
      <c r="L565" s="41" t="s">
        <v>11168</v>
      </c>
      <c r="M565" s="41">
        <v>2759</v>
      </c>
    </row>
    <row r="566" spans="1:13">
      <c r="A566" s="41" t="s">
        <v>11169</v>
      </c>
      <c r="B566" s="41" t="s">
        <v>7145</v>
      </c>
      <c r="C566" s="41" t="s">
        <v>11170</v>
      </c>
      <c r="D566" s="41" t="s">
        <v>11170</v>
      </c>
      <c r="E566" s="41" t="s">
        <v>11171</v>
      </c>
      <c r="F566" s="41">
        <v>195256</v>
      </c>
      <c r="G566" s="41">
        <v>4</v>
      </c>
      <c r="H566" s="41">
        <v>0</v>
      </c>
      <c r="I566" s="41">
        <v>1</v>
      </c>
      <c r="J566" s="41">
        <v>0</v>
      </c>
      <c r="K566" s="41">
        <v>1</v>
      </c>
      <c r="L566" s="41" t="s">
        <v>11172</v>
      </c>
      <c r="M566" s="41">
        <v>1905</v>
      </c>
    </row>
    <row r="567" spans="1:13">
      <c r="A567" s="41" t="s">
        <v>11173</v>
      </c>
      <c r="B567" s="41" t="s">
        <v>6944</v>
      </c>
      <c r="C567" s="41" t="s">
        <v>8871</v>
      </c>
      <c r="D567" s="41" t="s">
        <v>11174</v>
      </c>
      <c r="E567" s="41" t="s">
        <v>11175</v>
      </c>
      <c r="F567" s="41">
        <v>187781</v>
      </c>
      <c r="G567" s="41">
        <v>4</v>
      </c>
      <c r="H567" s="41">
        <v>1</v>
      </c>
      <c r="I567" s="41">
        <v>4</v>
      </c>
      <c r="J567" s="41">
        <v>0</v>
      </c>
      <c r="K567" s="41">
        <v>5</v>
      </c>
      <c r="L567" s="41" t="s">
        <v>11176</v>
      </c>
      <c r="M567" s="41">
        <v>2137</v>
      </c>
    </row>
    <row r="568" spans="1:13">
      <c r="A568" s="41" t="s">
        <v>11177</v>
      </c>
      <c r="B568" s="41" t="s">
        <v>5293</v>
      </c>
      <c r="C568" s="41" t="s">
        <v>9152</v>
      </c>
      <c r="D568" s="41" t="s">
        <v>11178</v>
      </c>
      <c r="E568" s="41" t="s">
        <v>11179</v>
      </c>
      <c r="F568" s="41">
        <v>660135</v>
      </c>
      <c r="G568" s="41">
        <v>4</v>
      </c>
      <c r="H568" s="41">
        <v>0</v>
      </c>
      <c r="I568" s="41">
        <v>0</v>
      </c>
      <c r="J568" s="41">
        <v>1</v>
      </c>
      <c r="K568" s="41">
        <v>1</v>
      </c>
      <c r="L568" s="41" t="s">
        <v>11180</v>
      </c>
      <c r="M568" s="41">
        <v>4033</v>
      </c>
    </row>
    <row r="569" spans="1:13">
      <c r="A569" s="41" t="s">
        <v>11181</v>
      </c>
      <c r="B569" s="41" t="s">
        <v>5414</v>
      </c>
      <c r="C569" s="41" t="s">
        <v>9520</v>
      </c>
      <c r="D569" s="41" t="s">
        <v>11182</v>
      </c>
      <c r="E569" s="41" t="s">
        <v>11183</v>
      </c>
      <c r="F569" s="41">
        <v>440018</v>
      </c>
      <c r="G569" s="41">
        <v>4</v>
      </c>
      <c r="H569" s="41">
        <v>2</v>
      </c>
      <c r="I569" s="41">
        <v>2</v>
      </c>
      <c r="J569" s="41">
        <v>1</v>
      </c>
      <c r="K569" s="41">
        <v>5</v>
      </c>
      <c r="L569" s="41" t="s">
        <v>11184</v>
      </c>
      <c r="M569" s="41">
        <v>3898</v>
      </c>
    </row>
    <row r="570" spans="1:13">
      <c r="A570" s="41" t="s">
        <v>11185</v>
      </c>
      <c r="B570" s="41" t="s">
        <v>7889</v>
      </c>
      <c r="C570" s="41" t="s">
        <v>8911</v>
      </c>
      <c r="D570" s="41" t="s">
        <v>11186</v>
      </c>
      <c r="E570" s="41" t="s">
        <v>11187</v>
      </c>
      <c r="F570" s="41">
        <v>347311</v>
      </c>
      <c r="G570" s="41">
        <v>4</v>
      </c>
      <c r="H570" s="41">
        <v>0</v>
      </c>
      <c r="I570" s="41">
        <v>1</v>
      </c>
      <c r="J570" s="41">
        <v>2</v>
      </c>
      <c r="K570" s="41">
        <v>3</v>
      </c>
      <c r="L570" s="41" t="s">
        <v>11188</v>
      </c>
      <c r="M570" s="41">
        <v>1032</v>
      </c>
    </row>
    <row r="571" spans="1:13">
      <c r="A571" s="41" t="s">
        <v>11189</v>
      </c>
      <c r="B571" s="41" t="s">
        <v>6835</v>
      </c>
      <c r="C571" s="41" t="s">
        <v>9356</v>
      </c>
      <c r="D571" s="41" t="s">
        <v>9357</v>
      </c>
      <c r="E571" s="41" t="s">
        <v>11190</v>
      </c>
      <c r="F571" s="41">
        <v>423458</v>
      </c>
      <c r="G571" s="41">
        <v>4</v>
      </c>
      <c r="H571" s="41">
        <v>8</v>
      </c>
      <c r="I571" s="41">
        <v>0</v>
      </c>
      <c r="J571" s="41">
        <v>3</v>
      </c>
      <c r="K571" s="41">
        <v>11</v>
      </c>
      <c r="L571" s="41" t="s">
        <v>11191</v>
      </c>
      <c r="M571" s="41">
        <v>2264</v>
      </c>
    </row>
    <row r="572" spans="1:13">
      <c r="A572" s="41" t="s">
        <v>11192</v>
      </c>
      <c r="B572" s="41" t="s">
        <v>7287</v>
      </c>
      <c r="C572" s="41" t="s">
        <v>10461</v>
      </c>
      <c r="D572" s="41" t="s">
        <v>11193</v>
      </c>
      <c r="E572" s="41" t="s">
        <v>11194</v>
      </c>
      <c r="F572" s="41">
        <v>455008</v>
      </c>
      <c r="G572" s="41">
        <v>5</v>
      </c>
      <c r="H572" s="41">
        <v>3</v>
      </c>
      <c r="I572" s="41">
        <v>0</v>
      </c>
      <c r="J572" s="41">
        <v>0</v>
      </c>
      <c r="K572" s="41">
        <v>3</v>
      </c>
      <c r="L572" s="41" t="s">
        <v>11195</v>
      </c>
      <c r="M572" s="41">
        <v>1745</v>
      </c>
    </row>
    <row r="573" spans="1:13">
      <c r="A573" s="41" t="s">
        <v>11196</v>
      </c>
      <c r="B573" s="41" t="s">
        <v>5103</v>
      </c>
      <c r="C573" s="41" t="s">
        <v>8897</v>
      </c>
      <c r="D573" s="41" t="s">
        <v>8897</v>
      </c>
      <c r="E573" s="41" t="s">
        <v>11197</v>
      </c>
      <c r="F573" s="41">
        <v>195271</v>
      </c>
      <c r="G573" s="41">
        <v>5</v>
      </c>
      <c r="H573" s="41">
        <v>0</v>
      </c>
      <c r="I573" s="41">
        <v>2</v>
      </c>
      <c r="J573" s="41">
        <v>0</v>
      </c>
      <c r="K573" s="41">
        <v>2</v>
      </c>
      <c r="L573" s="41" t="s">
        <v>11198</v>
      </c>
      <c r="M573" s="41">
        <v>4259</v>
      </c>
    </row>
    <row r="574" spans="1:13">
      <c r="A574" s="41" t="s">
        <v>11199</v>
      </c>
      <c r="B574" s="41" t="s">
        <v>6830</v>
      </c>
      <c r="C574" s="41" t="s">
        <v>8897</v>
      </c>
      <c r="D574" s="41" t="s">
        <v>11200</v>
      </c>
      <c r="E574" s="41" t="s">
        <v>11201</v>
      </c>
      <c r="F574" s="41">
        <v>195009</v>
      </c>
      <c r="G574" s="41">
        <v>5</v>
      </c>
      <c r="H574" s="41">
        <v>1</v>
      </c>
      <c r="I574" s="41">
        <v>4</v>
      </c>
      <c r="J574" s="41">
        <v>0</v>
      </c>
      <c r="K574" s="41">
        <v>5</v>
      </c>
      <c r="L574" s="41" t="s">
        <v>11202</v>
      </c>
      <c r="M574" s="41">
        <v>2269</v>
      </c>
    </row>
    <row r="575" spans="1:13">
      <c r="A575" s="41" t="s">
        <v>11203</v>
      </c>
      <c r="B575" s="41" t="s">
        <v>6266</v>
      </c>
      <c r="C575" s="41" t="s">
        <v>8936</v>
      </c>
      <c r="D575" s="41" t="s">
        <v>11204</v>
      </c>
      <c r="E575" s="41" t="s">
        <v>11205</v>
      </c>
      <c r="F575" s="41">
        <v>681000</v>
      </c>
      <c r="G575" s="41">
        <v>5</v>
      </c>
      <c r="H575" s="41">
        <v>0</v>
      </c>
      <c r="I575" s="41">
        <v>0</v>
      </c>
      <c r="J575" s="41">
        <v>1</v>
      </c>
      <c r="K575" s="41">
        <v>1</v>
      </c>
      <c r="L575" s="41" t="s">
        <v>11206</v>
      </c>
      <c r="M575" s="41">
        <v>2924</v>
      </c>
    </row>
    <row r="576" spans="1:13">
      <c r="A576" s="41" t="s">
        <v>11207</v>
      </c>
      <c r="B576" s="41" t="s">
        <v>6522</v>
      </c>
      <c r="C576" s="41" t="s">
        <v>11208</v>
      </c>
      <c r="D576" s="41" t="s">
        <v>11209</v>
      </c>
      <c r="E576" s="41" t="s">
        <v>11210</v>
      </c>
      <c r="F576" s="41">
        <v>169347</v>
      </c>
      <c r="G576" s="41">
        <v>5</v>
      </c>
      <c r="H576" s="41">
        <v>0</v>
      </c>
      <c r="I576" s="41">
        <v>0</v>
      </c>
      <c r="J576" s="41">
        <v>3</v>
      </c>
      <c r="K576" s="41">
        <v>3</v>
      </c>
      <c r="L576" s="41" t="s">
        <v>11211</v>
      </c>
      <c r="M576" s="41">
        <v>2622</v>
      </c>
    </row>
    <row r="577" spans="1:13">
      <c r="A577" s="41" t="s">
        <v>11212</v>
      </c>
      <c r="B577" s="41" t="s">
        <v>7108</v>
      </c>
      <c r="C577" s="41" t="s">
        <v>8941</v>
      </c>
      <c r="D577" s="41" t="s">
        <v>11213</v>
      </c>
      <c r="E577" s="41" t="s">
        <v>11214</v>
      </c>
      <c r="F577" s="41">
        <v>403013</v>
      </c>
      <c r="G577" s="41">
        <v>5</v>
      </c>
      <c r="H577" s="41">
        <v>5</v>
      </c>
      <c r="I577" s="41">
        <v>2</v>
      </c>
      <c r="J577" s="41">
        <v>3</v>
      </c>
      <c r="K577" s="41">
        <v>10</v>
      </c>
      <c r="L577" s="41" t="s">
        <v>11215</v>
      </c>
      <c r="M577" s="41">
        <v>1946</v>
      </c>
    </row>
    <row r="578" spans="1:13">
      <c r="A578" s="41" t="s">
        <v>11216</v>
      </c>
      <c r="B578" s="41" t="s">
        <v>5032</v>
      </c>
      <c r="C578" s="41" t="s">
        <v>11217</v>
      </c>
      <c r="D578" s="41" t="s">
        <v>9347</v>
      </c>
      <c r="E578" s="41" t="s">
        <v>11218</v>
      </c>
      <c r="F578" s="41">
        <v>143005</v>
      </c>
      <c r="G578" s="41">
        <v>6</v>
      </c>
      <c r="H578" s="41">
        <v>0</v>
      </c>
      <c r="I578" s="41">
        <v>1</v>
      </c>
      <c r="J578" s="41">
        <v>0</v>
      </c>
      <c r="K578" s="41">
        <v>1</v>
      </c>
      <c r="L578" s="41" t="s">
        <v>11219</v>
      </c>
      <c r="M578" s="41">
        <v>4345</v>
      </c>
    </row>
    <row r="579" spans="1:13">
      <c r="A579" s="41" t="s">
        <v>11220</v>
      </c>
      <c r="B579" s="41" t="s">
        <v>4754</v>
      </c>
      <c r="C579" s="41" t="s">
        <v>9520</v>
      </c>
      <c r="D579" s="41" t="s">
        <v>11221</v>
      </c>
      <c r="E579" s="41" t="s">
        <v>11222</v>
      </c>
      <c r="F579" s="41">
        <v>440003</v>
      </c>
      <c r="G579" s="41">
        <v>6</v>
      </c>
      <c r="H579" s="41">
        <v>0</v>
      </c>
      <c r="I579" s="41">
        <v>0</v>
      </c>
      <c r="J579" s="41">
        <v>1</v>
      </c>
      <c r="K579" s="41">
        <v>1</v>
      </c>
      <c r="L579" s="41" t="s">
        <v>11223</v>
      </c>
      <c r="M579" s="41">
        <v>4654</v>
      </c>
    </row>
    <row r="580" spans="1:13">
      <c r="A580" s="41" t="s">
        <v>11224</v>
      </c>
      <c r="B580" s="41" t="s">
        <v>7007</v>
      </c>
      <c r="C580" s="41" t="s">
        <v>9366</v>
      </c>
      <c r="D580" s="41" t="s">
        <v>10214</v>
      </c>
      <c r="E580" s="41" t="s">
        <v>11225</v>
      </c>
      <c r="F580" s="41">
        <v>432000</v>
      </c>
      <c r="G580" s="41">
        <v>6</v>
      </c>
      <c r="H580" s="41">
        <v>0</v>
      </c>
      <c r="I580" s="41">
        <v>1</v>
      </c>
      <c r="J580" s="41">
        <v>1</v>
      </c>
      <c r="K580" s="41">
        <v>2</v>
      </c>
      <c r="L580" s="41" t="s">
        <v>11226</v>
      </c>
      <c r="M580" s="41">
        <v>2059</v>
      </c>
    </row>
    <row r="581" spans="1:13">
      <c r="A581" s="41" t="s">
        <v>11227</v>
      </c>
      <c r="B581" s="41" t="s">
        <v>5697</v>
      </c>
      <c r="C581" s="41">
        <v>54</v>
      </c>
      <c r="D581" s="41" t="s">
        <v>5849</v>
      </c>
      <c r="E581" s="41" t="s">
        <v>11228</v>
      </c>
      <c r="F581" s="41">
        <v>630129</v>
      </c>
      <c r="G581" s="41">
        <v>6</v>
      </c>
      <c r="H581" s="41">
        <v>0</v>
      </c>
      <c r="I581" s="41">
        <v>4</v>
      </c>
      <c r="J581" s="41">
        <v>5</v>
      </c>
      <c r="K581" s="41">
        <v>9</v>
      </c>
      <c r="L581" s="41" t="s">
        <v>11229</v>
      </c>
      <c r="M581" s="41">
        <v>3468</v>
      </c>
    </row>
    <row r="582" spans="1:13">
      <c r="A582" s="41" t="s">
        <v>11230</v>
      </c>
      <c r="B582" s="41" t="s">
        <v>7337</v>
      </c>
      <c r="C582" s="41" t="s">
        <v>8911</v>
      </c>
      <c r="D582" s="41" t="s">
        <v>8912</v>
      </c>
      <c r="E582" s="41" t="s">
        <v>11231</v>
      </c>
      <c r="F582" s="41">
        <v>344032</v>
      </c>
      <c r="G582" s="41">
        <v>7</v>
      </c>
      <c r="H582" s="41">
        <v>0</v>
      </c>
      <c r="I582" s="41">
        <v>1</v>
      </c>
      <c r="J582" s="41">
        <v>0</v>
      </c>
      <c r="K582" s="41">
        <v>1</v>
      </c>
      <c r="L582" s="41" t="s">
        <v>11232</v>
      </c>
      <c r="M582" s="41">
        <v>1687</v>
      </c>
    </row>
    <row r="583" spans="1:13">
      <c r="A583" s="41" t="s">
        <v>11233</v>
      </c>
      <c r="B583" s="41" t="s">
        <v>4593</v>
      </c>
      <c r="C583" s="41" t="s">
        <v>9119</v>
      </c>
      <c r="D583" s="41" t="s">
        <v>11234</v>
      </c>
      <c r="E583" s="41" t="s">
        <v>11235</v>
      </c>
      <c r="F583" s="41">
        <v>457138</v>
      </c>
      <c r="G583" s="41">
        <v>7</v>
      </c>
      <c r="H583" s="41">
        <v>2</v>
      </c>
      <c r="I583" s="41">
        <v>1</v>
      </c>
      <c r="J583" s="41">
        <v>1</v>
      </c>
      <c r="K583" s="41">
        <v>4</v>
      </c>
      <c r="L583" s="41" t="s">
        <v>11236</v>
      </c>
      <c r="M583" s="41">
        <v>4838</v>
      </c>
    </row>
    <row r="584" spans="1:13">
      <c r="A584" s="41" t="s">
        <v>11237</v>
      </c>
      <c r="B584" s="41" t="s">
        <v>5781</v>
      </c>
      <c r="C584" s="41" t="s">
        <v>8871</v>
      </c>
      <c r="D584" s="41" t="s">
        <v>10439</v>
      </c>
      <c r="E584" s="41" t="s">
        <v>11238</v>
      </c>
      <c r="F584" s="41">
        <v>141720</v>
      </c>
      <c r="G584" s="41">
        <v>8</v>
      </c>
      <c r="H584" s="41">
        <v>19</v>
      </c>
      <c r="I584" s="41">
        <v>12</v>
      </c>
      <c r="J584" s="41">
        <v>9</v>
      </c>
      <c r="K584" s="41">
        <v>40</v>
      </c>
      <c r="L584" s="41" t="s">
        <v>11239</v>
      </c>
      <c r="M584" s="41">
        <v>3499</v>
      </c>
    </row>
    <row r="585" spans="1:13">
      <c r="A585" s="41" t="s">
        <v>11240</v>
      </c>
      <c r="B585" s="41" t="s">
        <v>6086</v>
      </c>
      <c r="C585" s="41" t="s">
        <v>11241</v>
      </c>
      <c r="D585" s="41" t="s">
        <v>11242</v>
      </c>
      <c r="E585" s="41" t="s">
        <v>11243</v>
      </c>
      <c r="F585" s="41">
        <v>461431</v>
      </c>
      <c r="G585" s="41">
        <v>9</v>
      </c>
      <c r="H585" s="41">
        <v>0</v>
      </c>
      <c r="I585" s="41">
        <v>0</v>
      </c>
      <c r="J585" s="41">
        <v>2</v>
      </c>
      <c r="K585" s="41">
        <v>2</v>
      </c>
      <c r="L585" s="41" t="s">
        <v>11244</v>
      </c>
      <c r="M585" s="41">
        <v>3142</v>
      </c>
    </row>
    <row r="586" spans="1:13">
      <c r="A586" s="41" t="s">
        <v>11245</v>
      </c>
      <c r="B586" s="41" t="s">
        <v>5304</v>
      </c>
      <c r="C586" s="41" t="s">
        <v>11057</v>
      </c>
      <c r="D586" s="41" t="s">
        <v>11246</v>
      </c>
      <c r="E586" s="41" t="s">
        <v>11247</v>
      </c>
      <c r="F586" s="41">
        <v>694535</v>
      </c>
      <c r="G586" s="41">
        <v>9</v>
      </c>
      <c r="H586" s="41">
        <v>3</v>
      </c>
      <c r="I586" s="41">
        <v>2</v>
      </c>
      <c r="J586" s="41">
        <v>2</v>
      </c>
      <c r="K586" s="41">
        <v>7</v>
      </c>
      <c r="L586" s="41" t="s">
        <v>11248</v>
      </c>
      <c r="M586" s="41">
        <v>4022</v>
      </c>
    </row>
    <row r="587" spans="1:13">
      <c r="A587" s="41" t="s">
        <v>11249</v>
      </c>
      <c r="B587" s="41" t="s">
        <v>6894</v>
      </c>
      <c r="C587" s="41" t="s">
        <v>11250</v>
      </c>
      <c r="D587" s="41" t="s">
        <v>11251</v>
      </c>
      <c r="E587" s="41" t="s">
        <v>11252</v>
      </c>
      <c r="F587" s="41">
        <v>142702</v>
      </c>
      <c r="G587" s="41">
        <v>9</v>
      </c>
      <c r="H587" s="41">
        <v>5</v>
      </c>
      <c r="I587" s="41">
        <v>6</v>
      </c>
      <c r="J587" s="41">
        <v>8</v>
      </c>
      <c r="K587" s="41">
        <v>19</v>
      </c>
      <c r="L587" s="41" t="s">
        <v>11253</v>
      </c>
      <c r="M587" s="41">
        <v>2195</v>
      </c>
    </row>
    <row r="588" spans="1:13">
      <c r="A588" s="41" t="s">
        <v>11254</v>
      </c>
      <c r="B588" s="41" t="s">
        <v>4909</v>
      </c>
      <c r="C588" s="41" t="s">
        <v>9282</v>
      </c>
      <c r="D588" s="41" t="s">
        <v>10576</v>
      </c>
      <c r="E588" s="41" t="s">
        <v>11255</v>
      </c>
      <c r="F588" s="41">
        <v>620033</v>
      </c>
      <c r="G588" s="41">
        <v>10</v>
      </c>
      <c r="H588" s="41">
        <v>10</v>
      </c>
      <c r="I588" s="41">
        <v>17</v>
      </c>
      <c r="J588" s="41">
        <v>10</v>
      </c>
      <c r="K588" s="41">
        <v>37</v>
      </c>
      <c r="L588" s="41" t="s">
        <v>11256</v>
      </c>
      <c r="M588" s="41">
        <v>4482</v>
      </c>
    </row>
    <row r="589" spans="1:13">
      <c r="A589" s="41" t="s">
        <v>11257</v>
      </c>
      <c r="B589" s="41" t="s">
        <v>7866</v>
      </c>
      <c r="C589" s="41" t="s">
        <v>9356</v>
      </c>
      <c r="D589" s="41" t="s">
        <v>8887</v>
      </c>
      <c r="E589" s="41" t="s">
        <v>11258</v>
      </c>
      <c r="F589" s="41">
        <v>420100</v>
      </c>
      <c r="G589" s="41">
        <v>11</v>
      </c>
      <c r="H589" s="41">
        <v>0</v>
      </c>
      <c r="I589" s="41">
        <v>2</v>
      </c>
      <c r="J589" s="41">
        <v>2</v>
      </c>
      <c r="K589" s="41">
        <v>4</v>
      </c>
      <c r="L589" s="41" t="s">
        <v>11259</v>
      </c>
      <c r="M589" s="41">
        <v>1058</v>
      </c>
    </row>
    <row r="590" spans="1:13">
      <c r="A590" s="41" t="s">
        <v>11260</v>
      </c>
      <c r="B590" s="41" t="s">
        <v>5837</v>
      </c>
      <c r="C590" s="41" t="s">
        <v>9201</v>
      </c>
      <c r="D590" s="41" t="s">
        <v>10497</v>
      </c>
      <c r="E590" s="41" t="s">
        <v>11261</v>
      </c>
      <c r="F590" s="41">
        <v>666036</v>
      </c>
      <c r="G590" s="41">
        <v>11</v>
      </c>
      <c r="H590" s="41">
        <v>3</v>
      </c>
      <c r="I590" s="41">
        <v>8</v>
      </c>
      <c r="J590" s="41">
        <v>6</v>
      </c>
      <c r="K590" s="41">
        <v>17</v>
      </c>
      <c r="L590" s="41" t="s">
        <v>11262</v>
      </c>
      <c r="M590" s="41">
        <v>3433</v>
      </c>
    </row>
    <row r="591" spans="1:13">
      <c r="A591" s="41" t="s">
        <v>11263</v>
      </c>
      <c r="B591" s="41" t="s">
        <v>5777</v>
      </c>
      <c r="C591" s="41" t="s">
        <v>11264</v>
      </c>
      <c r="D591" s="41" t="s">
        <v>11265</v>
      </c>
      <c r="E591" s="41" t="s">
        <v>11266</v>
      </c>
      <c r="F591" s="41">
        <v>669410</v>
      </c>
      <c r="G591" s="41">
        <v>12</v>
      </c>
      <c r="H591" s="41">
        <v>0</v>
      </c>
      <c r="I591" s="41">
        <v>0</v>
      </c>
      <c r="J591" s="41">
        <v>1</v>
      </c>
      <c r="K591" s="41">
        <v>1</v>
      </c>
      <c r="L591" s="41" t="s">
        <v>11267</v>
      </c>
      <c r="M591" s="41">
        <v>3503</v>
      </c>
    </row>
    <row r="592" spans="1:13">
      <c r="A592" s="41" t="s">
        <v>11268</v>
      </c>
      <c r="B592" s="41" t="s">
        <v>6078</v>
      </c>
      <c r="C592" s="41" t="s">
        <v>8991</v>
      </c>
      <c r="D592" s="41" t="s">
        <v>11269</v>
      </c>
      <c r="E592" s="41" t="s">
        <v>11270</v>
      </c>
      <c r="F592" s="41">
        <v>692593</v>
      </c>
      <c r="G592" s="41">
        <v>14</v>
      </c>
      <c r="H592" s="41">
        <v>0</v>
      </c>
      <c r="I592" s="41">
        <v>1</v>
      </c>
      <c r="J592" s="41">
        <v>0</v>
      </c>
      <c r="K592" s="41">
        <v>1</v>
      </c>
      <c r="L592" s="41" t="s">
        <v>11271</v>
      </c>
      <c r="M592" s="41">
        <v>3150</v>
      </c>
    </row>
    <row r="593" spans="1:13">
      <c r="A593" s="41" t="s">
        <v>11272</v>
      </c>
      <c r="B593" s="41" t="s">
        <v>4750</v>
      </c>
      <c r="C593" s="41" t="s">
        <v>9282</v>
      </c>
      <c r="D593" s="41" t="s">
        <v>11273</v>
      </c>
      <c r="E593" s="41" t="s">
        <v>11274</v>
      </c>
      <c r="F593" s="41">
        <v>623400</v>
      </c>
      <c r="G593" s="41">
        <v>16</v>
      </c>
      <c r="H593" s="41">
        <v>2</v>
      </c>
      <c r="I593" s="41">
        <v>2</v>
      </c>
      <c r="J593" s="41">
        <v>0</v>
      </c>
      <c r="K593" s="41">
        <v>4</v>
      </c>
      <c r="L593" s="41" t="s">
        <v>11275</v>
      </c>
      <c r="M593" s="41">
        <v>4660</v>
      </c>
    </row>
    <row r="594" spans="1:13">
      <c r="A594" s="41" t="s">
        <v>11276</v>
      </c>
      <c r="B594" s="41" t="s">
        <v>6489</v>
      </c>
      <c r="C594" s="41" t="s">
        <v>11277</v>
      </c>
      <c r="D594" s="41" t="s">
        <v>11278</v>
      </c>
      <c r="E594" s="41" t="s">
        <v>11279</v>
      </c>
      <c r="F594" s="41">
        <v>628449</v>
      </c>
      <c r="G594" s="41">
        <v>17</v>
      </c>
      <c r="H594" s="41">
        <v>7</v>
      </c>
      <c r="I594" s="41">
        <v>3</v>
      </c>
      <c r="J594" s="41">
        <v>0</v>
      </c>
      <c r="K594" s="41">
        <v>10</v>
      </c>
      <c r="L594" s="41" t="s">
        <v>11280</v>
      </c>
      <c r="M594" s="41">
        <v>2660</v>
      </c>
    </row>
    <row r="595" spans="1:13">
      <c r="A595" s="41" t="s">
        <v>11281</v>
      </c>
      <c r="B595" s="41" t="s">
        <v>4535</v>
      </c>
      <c r="C595" s="41" t="s">
        <v>8871</v>
      </c>
      <c r="D595" s="41" t="s">
        <v>11282</v>
      </c>
      <c r="E595" s="41" t="s">
        <v>11283</v>
      </c>
      <c r="F595" s="41">
        <v>353206</v>
      </c>
      <c r="G595" s="41">
        <v>20</v>
      </c>
      <c r="H595" s="41">
        <v>5</v>
      </c>
      <c r="I595" s="41">
        <v>7</v>
      </c>
      <c r="J595" s="41">
        <v>7</v>
      </c>
      <c r="K595" s="41">
        <v>19</v>
      </c>
      <c r="L595" s="41" t="s">
        <v>11284</v>
      </c>
      <c r="M595" s="41">
        <v>4899</v>
      </c>
    </row>
    <row r="596" spans="1:13">
      <c r="A596" s="41" t="s">
        <v>11285</v>
      </c>
      <c r="B596" s="41" t="s">
        <v>5712</v>
      </c>
      <c r="C596" s="41" t="s">
        <v>9201</v>
      </c>
      <c r="D596" s="41" t="s">
        <v>11286</v>
      </c>
      <c r="E596" s="41" t="s">
        <v>11287</v>
      </c>
      <c r="F596" s="41">
        <v>665813</v>
      </c>
      <c r="G596" s="41">
        <v>22</v>
      </c>
      <c r="H596" s="41">
        <v>4</v>
      </c>
      <c r="I596" s="41">
        <v>1</v>
      </c>
      <c r="J596" s="41">
        <v>0</v>
      </c>
      <c r="K596" s="41">
        <v>5</v>
      </c>
      <c r="L596" s="41" t="s">
        <v>11288</v>
      </c>
      <c r="M596" s="41">
        <v>3577</v>
      </c>
    </row>
    <row r="597" spans="1:13">
      <c r="A597" s="41" t="s">
        <v>11289</v>
      </c>
      <c r="B597" s="41" t="s">
        <v>6026</v>
      </c>
      <c r="C597" s="41" t="s">
        <v>11057</v>
      </c>
      <c r="D597" s="41" t="s">
        <v>11290</v>
      </c>
      <c r="E597" s="41" t="s">
        <v>11291</v>
      </c>
      <c r="F597" s="41">
        <v>693000</v>
      </c>
      <c r="G597" s="41">
        <v>23</v>
      </c>
      <c r="H597" s="41">
        <v>5</v>
      </c>
      <c r="I597" s="41">
        <v>7</v>
      </c>
      <c r="J597" s="41">
        <v>4</v>
      </c>
      <c r="K597" s="41">
        <v>16</v>
      </c>
      <c r="L597" s="41" t="s">
        <v>11292</v>
      </c>
      <c r="M597" s="41">
        <v>3208</v>
      </c>
    </row>
    <row r="598" spans="1:13">
      <c r="A598" s="41" t="s">
        <v>11293</v>
      </c>
      <c r="B598" s="41" t="s">
        <v>4646</v>
      </c>
      <c r="C598" s="41" t="s">
        <v>9152</v>
      </c>
      <c r="D598" s="41" t="s">
        <v>10187</v>
      </c>
      <c r="E598" s="41" t="s">
        <v>11294</v>
      </c>
      <c r="F598" s="41">
        <v>660123</v>
      </c>
      <c r="G598" s="41">
        <v>27</v>
      </c>
      <c r="H598" s="41">
        <v>1</v>
      </c>
      <c r="I598" s="41">
        <v>3</v>
      </c>
      <c r="J598" s="41">
        <v>2</v>
      </c>
      <c r="K598" s="41">
        <v>6</v>
      </c>
      <c r="L598" s="41" t="s">
        <v>11295</v>
      </c>
      <c r="M598" s="41">
        <v>4778</v>
      </c>
    </row>
    <row r="599" spans="1:13">
      <c r="A599" s="41" t="s">
        <v>11296</v>
      </c>
      <c r="B599" s="41" t="s">
        <v>4837</v>
      </c>
      <c r="C599" s="41" t="s">
        <v>8871</v>
      </c>
      <c r="D599" s="41" t="s">
        <v>11297</v>
      </c>
      <c r="E599" s="41" t="s">
        <v>11298</v>
      </c>
      <c r="F599" s="41">
        <v>662607</v>
      </c>
      <c r="G599" s="41">
        <v>27</v>
      </c>
      <c r="H599" s="41">
        <v>0</v>
      </c>
      <c r="I599" s="41">
        <v>4</v>
      </c>
      <c r="J599" s="41">
        <v>3</v>
      </c>
      <c r="K599" s="41">
        <v>7</v>
      </c>
      <c r="L599" s="41" t="s">
        <v>11299</v>
      </c>
      <c r="M599" s="41">
        <v>3703</v>
      </c>
    </row>
    <row r="600" spans="1:13">
      <c r="A600" s="41" t="s">
        <v>11300</v>
      </c>
      <c r="B600" s="41" t="s">
        <v>5820</v>
      </c>
      <c r="C600" s="41" t="s">
        <v>11070</v>
      </c>
      <c r="D600" s="41" t="s">
        <v>11301</v>
      </c>
      <c r="E600" s="41" t="s">
        <v>11302</v>
      </c>
      <c r="F600" s="41">
        <v>664541</v>
      </c>
      <c r="G600" s="41">
        <v>27</v>
      </c>
      <c r="H600" s="41">
        <v>22</v>
      </c>
      <c r="I600" s="41">
        <v>30</v>
      </c>
      <c r="J600" s="41">
        <v>20</v>
      </c>
      <c r="K600" s="41">
        <v>72</v>
      </c>
      <c r="L600" s="41" t="s">
        <v>11303</v>
      </c>
      <c r="M600" s="41">
        <v>3451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Worksheet</vt:lpstr>
      <vt:lpstr>Лист1</vt:lpstr>
      <vt:lpstr>Лист2</vt:lpstr>
    </vt:vector>
  </TitlesOfParts>
  <Company>Krajee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</dc:creator>
  <dc:description>Файл сгенерирован при помощи Krajee ExportMenu widget (yii2-export)</dc:description>
  <cp:lastModifiedBy>Студ</cp:lastModifiedBy>
  <dcterms:created xsi:type="dcterms:W3CDTF">2020-09-25T06:49:01Z</dcterms:created>
  <dcterms:modified xsi:type="dcterms:W3CDTF">2020-10-09T08:43:33Z</dcterms:modified>
</cp:coreProperties>
</file>